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795" windowWidth="19440" windowHeight="8760" tabRatio="569"/>
  </bookViews>
  <sheets>
    <sheet name="S2" sheetId="12" r:id="rId1"/>
  </sheets>
  <calcPr calcId="144525"/>
</workbook>
</file>

<file path=xl/calcChain.xml><?xml version="1.0" encoding="utf-8"?>
<calcChain xmlns="http://schemas.openxmlformats.org/spreadsheetml/2006/main">
  <c r="C28" i="12" l="1"/>
</calcChain>
</file>

<file path=xl/comments1.xml><?xml version="1.0" encoding="utf-8"?>
<comments xmlns="http://schemas.openxmlformats.org/spreadsheetml/2006/main">
  <authors>
    <author>fanben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fanben:</t>
        </r>
        <r>
          <rPr>
            <sz val="9"/>
            <color indexed="81"/>
            <rFont val="Tahoma"/>
            <family val="2"/>
          </rPr>
          <t xml:space="preserve">
all kinds of TSS</t>
        </r>
      </text>
    </comment>
  </commentList>
</comments>
</file>

<file path=xl/sharedStrings.xml><?xml version="1.0" encoding="utf-8"?>
<sst xmlns="http://schemas.openxmlformats.org/spreadsheetml/2006/main" count="134" uniqueCount="121">
  <si>
    <t>TSS prediction statistics:</t>
  </si>
  <si>
    <t>Primary</t>
  </si>
  <si>
    <t>Secondary</t>
  </si>
  <si>
    <t>Internal</t>
  </si>
  <si>
    <t>Antisense</t>
  </si>
  <si>
    <t>Orphan</t>
  </si>
  <si>
    <t>Complete number of detected TSS:</t>
  </si>
  <si>
    <t>2074(43%)</t>
  </si>
  <si>
    <t>727(15%)</t>
  </si>
  <si>
    <t>1323(27%)</t>
  </si>
  <si>
    <t>1242(25%)</t>
  </si>
  <si>
    <t>194(4%)</t>
  </si>
  <si>
    <t>831(71%)</t>
  </si>
  <si>
    <t>88(8%)</t>
  </si>
  <si>
    <t>189(16%)</t>
  </si>
  <si>
    <t>152(13%)</t>
  </si>
  <si>
    <t>55(5%)</t>
  </si>
  <si>
    <t>1163(37%)</t>
  </si>
  <si>
    <t>534(17%)</t>
  </si>
  <si>
    <t>889(28%)</t>
  </si>
  <si>
    <t>880(28%)</t>
  </si>
  <si>
    <t>118(4%)</t>
  </si>
  <si>
    <t>1218(61%)</t>
  </si>
  <si>
    <t>253(13%)</t>
  </si>
  <si>
    <t>391(19%)</t>
  </si>
  <si>
    <t>343(17%)</t>
  </si>
  <si>
    <t>83(4%)</t>
  </si>
  <si>
    <t>1323(58%)</t>
  </si>
  <si>
    <t>307(13%)</t>
  </si>
  <si>
    <t>464(20%)</t>
  </si>
  <si>
    <t>403(18%)</t>
  </si>
  <si>
    <t>95(4%)</t>
  </si>
  <si>
    <t>1744(49%)</t>
  </si>
  <si>
    <t>470(13%)</t>
  </si>
  <si>
    <t>790(22%)</t>
  </si>
  <si>
    <t>148(4%)</t>
  </si>
  <si>
    <t>2033(45%)</t>
  </si>
  <si>
    <t>578(13%)</t>
  </si>
  <si>
    <t>1194(26%)</t>
  </si>
  <si>
    <t>1185(26%)</t>
  </si>
  <si>
    <t>173(4%)</t>
  </si>
  <si>
    <t>1490(55%)</t>
  </si>
  <si>
    <t>325(12%)</t>
  </si>
  <si>
    <t>577(21%)</t>
  </si>
  <si>
    <t>559(21%)</t>
  </si>
  <si>
    <t>99(4%)</t>
  </si>
  <si>
    <t>1510(53%)</t>
  </si>
  <si>
    <t>359(13%)</t>
  </si>
  <si>
    <t>650(23%)</t>
  </si>
  <si>
    <t>599(21%)</t>
  </si>
  <si>
    <t>126(4%)</t>
  </si>
  <si>
    <t>1(10%)</t>
  </si>
  <si>
    <t>5(50%)</t>
  </si>
  <si>
    <t>2(20%)</t>
  </si>
  <si>
    <t>0(0%)</t>
  </si>
  <si>
    <t>1(13%)</t>
  </si>
  <si>
    <t>4(50%)</t>
  </si>
  <si>
    <t>2(25%)</t>
  </si>
  <si>
    <t>6(6%)</t>
  </si>
  <si>
    <t>28(30%)</t>
  </si>
  <si>
    <t>54(58%)</t>
  </si>
  <si>
    <t>14(15%)</t>
  </si>
  <si>
    <t>4(4%)</t>
  </si>
  <si>
    <t>71(16%)</t>
  </si>
  <si>
    <t>59(13%)</t>
  </si>
  <si>
    <t>183(41%)</t>
  </si>
  <si>
    <t>188(42%)</t>
  </si>
  <si>
    <t>14(3%)</t>
  </si>
  <si>
    <t>1(9%)</t>
  </si>
  <si>
    <t>5(45%)</t>
  </si>
  <si>
    <t>4(36%)</t>
  </si>
  <si>
    <t>2(18%)</t>
  </si>
  <si>
    <t>4(44%)</t>
  </si>
  <si>
    <t>1(11%)</t>
  </si>
  <si>
    <t>150(57%)</t>
  </si>
  <si>
    <t>29(11%)</t>
  </si>
  <si>
    <t>50(19%)</t>
  </si>
  <si>
    <t>55(21%)</t>
  </si>
  <si>
    <t>11(4%)</t>
  </si>
  <si>
    <t>32(63%)</t>
  </si>
  <si>
    <t>7(14%)</t>
  </si>
  <si>
    <t>8(16%)</t>
  </si>
  <si>
    <t>1(2%)</t>
  </si>
  <si>
    <t>53(51%)</t>
  </si>
  <si>
    <t>12(12%)</t>
  </si>
  <si>
    <t>34(33%)</t>
  </si>
  <si>
    <t>20(19%)</t>
  </si>
  <si>
    <t>1(1%)</t>
  </si>
  <si>
    <t>1(50%)</t>
  </si>
  <si>
    <t>45(49%)</t>
  </si>
  <si>
    <t>11(12%)</t>
  </si>
  <si>
    <t>25(27%)</t>
  </si>
  <si>
    <t>20(22%)</t>
  </si>
  <si>
    <t>63(66%)</t>
  </si>
  <si>
    <t>13(14%)</t>
  </si>
  <si>
    <t>9(9%)</t>
  </si>
  <si>
    <t>21(22%)</t>
  </si>
  <si>
    <t>2(2%)</t>
  </si>
  <si>
    <t xml:space="preserve">All </t>
    <phoneticPr fontId="23" type="noConversion"/>
  </si>
  <si>
    <t>Number of TSS detected in all conditions:</t>
    <phoneticPr fontId="23" type="noConversion"/>
  </si>
  <si>
    <t>Number of TSS detected in at least 2 but not all conditions:</t>
    <phoneticPr fontId="23" type="noConversion"/>
  </si>
  <si>
    <t>858(24%)</t>
    <phoneticPr fontId="23" type="noConversion"/>
  </si>
  <si>
    <t>Number of TSS detected in RS#9hr:</t>
  </si>
  <si>
    <t>Number of TSS detected in SE#9hr:</t>
  </si>
  <si>
    <t>Number of TSS only detected in RS#9hr:</t>
  </si>
  <si>
    <t>Number of TSS only detected in SE#9hr:</t>
  </si>
  <si>
    <t>Number of TSS only missing in RS#9hr:</t>
  </si>
  <si>
    <t>Number of TSS only missing in SE#9hr:</t>
  </si>
  <si>
    <t>Number of TSS detected in 1CM#6hr:</t>
  </si>
  <si>
    <t>Number of TSS detected in RE#6hr:</t>
  </si>
  <si>
    <t>Number of TSS detected in SE#6hr:</t>
  </si>
  <si>
    <t>Number of TSS detected in RS#6hr:</t>
  </si>
  <si>
    <t>Number of TSS only detected in 1CM#6hr:</t>
  </si>
  <si>
    <t>Number of TSS only detected in RE#6hr:</t>
  </si>
  <si>
    <t>Number of TSS only detected in SE#6hr:</t>
  </si>
  <si>
    <t>Number of TSS only detected in RS#6hr:</t>
  </si>
  <si>
    <t>Number of TSS only missing in 1CM#6hr:</t>
  </si>
  <si>
    <t>Number of TSS only missing in RE#6hr:</t>
  </si>
  <si>
    <t>Number of TSS only missing in SE#6hr:</t>
  </si>
  <si>
    <t>Number of TSS only missing in RS#6hr:</t>
  </si>
  <si>
    <t>S2 Table: Statistics of numbers and percentages of all categories TSSs detected in various growth condition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</si>
</sst>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宋体"/>
      <family val="2"/>
      <scheme val="minor"/>
    </font>
    <font>
      <sz val="11"/>
      <color indexed="8"/>
      <name val="宋体"/>
      <family val="2"/>
      <charset val="134"/>
    </font>
    <font>
      <sz val="10"/>
      <name val="Arial"/>
      <family val="2"/>
    </font>
    <font>
      <sz val="11"/>
      <color theme="1"/>
      <name val="Arial Unicode MS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3">
    <xf numFmtId="0" fontId="0" fillId="0" borderId="0">
      <alignment vertical="center"/>
    </xf>
    <xf numFmtId="0" fontId="22" fillId="0" borderId="0"/>
    <xf numFmtId="0" fontId="21" fillId="0" borderId="0"/>
    <xf numFmtId="0" fontId="24" fillId="2" borderId="0" applyNumberFormat="0" applyBorder="0" applyAlignment="0" applyProtection="0">
      <alignment vertical="center"/>
    </xf>
    <xf numFmtId="0" fontId="20" fillId="0" borderId="0"/>
    <xf numFmtId="0" fontId="27" fillId="0" borderId="0"/>
    <xf numFmtId="0" fontId="19" fillId="0" borderId="0"/>
    <xf numFmtId="0" fontId="19" fillId="0" borderId="0"/>
    <xf numFmtId="0" fontId="18" fillId="0" borderId="0"/>
    <xf numFmtId="0" fontId="28" fillId="0" borderId="0">
      <alignment vertical="center"/>
    </xf>
    <xf numFmtId="0" fontId="17" fillId="0" borderId="0"/>
    <xf numFmtId="0" fontId="16" fillId="0" borderId="0"/>
    <xf numFmtId="0" fontId="15" fillId="0" borderId="0"/>
    <xf numFmtId="0" fontId="14" fillId="0" borderId="0"/>
    <xf numFmtId="0" fontId="29" fillId="0" borderId="0"/>
    <xf numFmtId="0" fontId="28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2" fillId="8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9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1" fillId="0" borderId="0">
      <alignment vertical="center"/>
    </xf>
    <xf numFmtId="0" fontId="3" fillId="0" borderId="0"/>
    <xf numFmtId="0" fontId="29" fillId="0" borderId="0"/>
    <xf numFmtId="0" fontId="3" fillId="0" borderId="0"/>
    <xf numFmtId="0" fontId="3" fillId="0" borderId="0"/>
    <xf numFmtId="0" fontId="3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>
      <alignment vertical="center"/>
    </xf>
    <xf numFmtId="0" fontId="31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42" fillId="8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6" borderId="6" applyNumberFormat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>
      <alignment vertical="center"/>
    </xf>
    <xf numFmtId="0" fontId="30" fillId="0" borderId="0" xfId="0" applyFont="1">
      <alignment vertical="center"/>
    </xf>
    <xf numFmtId="0" fontId="30" fillId="0" borderId="0" xfId="0" applyFont="1" applyFill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>
      <alignment vertical="center"/>
    </xf>
    <xf numFmtId="0" fontId="48" fillId="0" borderId="0" xfId="0" applyFont="1">
      <alignment vertical="center"/>
    </xf>
    <xf numFmtId="0" fontId="47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47" fillId="3" borderId="0" xfId="0" applyFont="1" applyFill="1">
      <alignment vertical="center"/>
    </xf>
    <xf numFmtId="0" fontId="48" fillId="3" borderId="2" xfId="0" applyFont="1" applyFill="1" applyBorder="1">
      <alignment vertical="center"/>
    </xf>
    <xf numFmtId="0" fontId="48" fillId="3" borderId="2" xfId="0" applyFont="1" applyFill="1" applyBorder="1" applyAlignment="1">
      <alignment horizontal="left" vertical="center"/>
    </xf>
    <xf numFmtId="0" fontId="47" fillId="3" borderId="0" xfId="0" applyFont="1" applyFill="1" applyAlignment="1">
      <alignment horizontal="left" vertical="center"/>
    </xf>
    <xf numFmtId="0" fontId="47" fillId="3" borderId="1" xfId="0" applyFont="1" applyFill="1" applyBorder="1">
      <alignment vertical="center"/>
    </xf>
    <xf numFmtId="0" fontId="47" fillId="3" borderId="1" xfId="0" applyFont="1" applyFill="1" applyBorder="1" applyAlignment="1">
      <alignment horizontal="left" vertical="center"/>
    </xf>
  </cellXfs>
  <cellStyles count="783">
    <cellStyle name="20% - Accent1 2" xfId="397"/>
    <cellStyle name="20% - Accent2 2" xfId="398"/>
    <cellStyle name="20% - Accent3 2" xfId="399"/>
    <cellStyle name="20% - Accent4 2" xfId="400"/>
    <cellStyle name="20% - Accent5 2" xfId="401"/>
    <cellStyle name="20% - Accent6 2" xfId="402"/>
    <cellStyle name="20% - 强调文字颜色 1" xfId="66" builtinId="30" customBuiltin="1"/>
    <cellStyle name="20% - 强调文字颜色 2" xfId="70" builtinId="34" customBuiltin="1"/>
    <cellStyle name="20% - 强调文字颜色 3" xfId="74" builtinId="38" customBuiltin="1"/>
    <cellStyle name="20% - 强调文字颜色 4" xfId="78" builtinId="42" customBuiltin="1"/>
    <cellStyle name="20% - 强调文字颜色 5" xfId="82" builtinId="46" customBuiltin="1"/>
    <cellStyle name="20% - 强调文字颜色 6" xfId="86" builtinId="50" customBuiltin="1"/>
    <cellStyle name="40% - Accent1 2" xfId="403"/>
    <cellStyle name="40% - Accent2 2" xfId="404"/>
    <cellStyle name="40% - Accent3 2" xfId="405"/>
    <cellStyle name="40% - Accent4 2" xfId="406"/>
    <cellStyle name="40% - Accent5 2" xfId="407"/>
    <cellStyle name="40% - Accent6 2" xfId="408"/>
    <cellStyle name="40% - 强调文字颜色 1" xfId="67" builtinId="31" customBuiltin="1"/>
    <cellStyle name="40% - 强调文字颜色 2" xfId="71" builtinId="35" customBuiltin="1"/>
    <cellStyle name="40% - 强调文字颜色 3" xfId="75" builtinId="39" customBuiltin="1"/>
    <cellStyle name="40% - 强调文字颜色 4" xfId="79" builtinId="43" customBuiltin="1"/>
    <cellStyle name="40% - 强调文字颜色 5" xfId="83" builtinId="47" customBuiltin="1"/>
    <cellStyle name="40% - 强调文字颜色 6" xfId="87" builtinId="51" customBuiltin="1"/>
    <cellStyle name="60% - Accent1 2" xfId="409"/>
    <cellStyle name="60% - Accent2 2" xfId="410"/>
    <cellStyle name="60% - Accent3 2" xfId="411"/>
    <cellStyle name="60% - Accent4 2" xfId="412"/>
    <cellStyle name="60% - Accent5 2" xfId="413"/>
    <cellStyle name="60% - Accent6 2" xfId="414"/>
    <cellStyle name="60% - 强调文字颜色 1" xfId="68" builtinId="32" customBuiltin="1"/>
    <cellStyle name="60% - 强调文字颜色 2" xfId="72" builtinId="36" customBuiltin="1"/>
    <cellStyle name="60% - 强调文字颜色 3" xfId="76" builtinId="40" customBuiltin="1"/>
    <cellStyle name="60% - 强调文字颜色 4" xfId="80" builtinId="44" customBuiltin="1"/>
    <cellStyle name="60% - 强调文字颜色 5" xfId="84" builtinId="48" customBuiltin="1"/>
    <cellStyle name="60% - 强调文字颜色 6" xfId="88" builtinId="52" customBuiltin="1"/>
    <cellStyle name="Accent1 2" xfId="415"/>
    <cellStyle name="Accent2 2" xfId="416"/>
    <cellStyle name="Accent3 2" xfId="417"/>
    <cellStyle name="Accent4 2" xfId="418"/>
    <cellStyle name="Accent5 2" xfId="419"/>
    <cellStyle name="Accent6 2" xfId="420"/>
    <cellStyle name="Bad 2" xfId="421"/>
    <cellStyle name="Calculation 2" xfId="422"/>
    <cellStyle name="Check Cell 2" xfId="423"/>
    <cellStyle name="Explanatory Text 2" xfId="424"/>
    <cellStyle name="Good 2" xfId="425"/>
    <cellStyle name="Heading 1 2" xfId="426"/>
    <cellStyle name="Heading 2 2" xfId="427"/>
    <cellStyle name="Heading 3 2" xfId="428"/>
    <cellStyle name="Heading 4 2" xfId="429"/>
    <cellStyle name="Input 2" xfId="430"/>
    <cellStyle name="Linked Cell 2" xfId="431"/>
    <cellStyle name="Neutral 2" xfId="432"/>
    <cellStyle name="Normal 10" xfId="13"/>
    <cellStyle name="Normal 10 2" xfId="31"/>
    <cellStyle name="Normal 10 2 2" xfId="102"/>
    <cellStyle name="Normal 10 2 2 2" xfId="188"/>
    <cellStyle name="Normal 10 2 2 2 2" xfId="363"/>
    <cellStyle name="Normal 10 2 2 2 2 2" xfId="438"/>
    <cellStyle name="Normal 10 2 2 2 3" xfId="439"/>
    <cellStyle name="Normal 10 2 2 3" xfId="277"/>
    <cellStyle name="Normal 10 2 2 3 2" xfId="440"/>
    <cellStyle name="Normal 10 2 2 4" xfId="441"/>
    <cellStyle name="Normal 10 2 3" xfId="133"/>
    <cellStyle name="Normal 10 2 3 2" xfId="308"/>
    <cellStyle name="Normal 10 2 3 2 2" xfId="442"/>
    <cellStyle name="Normal 10 2 3 3" xfId="443"/>
    <cellStyle name="Normal 10 2 4" xfId="246"/>
    <cellStyle name="Normal 10 2 4 2" xfId="444"/>
    <cellStyle name="Normal 10 2 5" xfId="445"/>
    <cellStyle name="Normal 10 3" xfId="48"/>
    <cellStyle name="Normal 10 3 2" xfId="103"/>
    <cellStyle name="Normal 10 3 2 2" xfId="189"/>
    <cellStyle name="Normal 10 3 2 2 2" xfId="364"/>
    <cellStyle name="Normal 10 3 2 2 2 2" xfId="446"/>
    <cellStyle name="Normal 10 3 2 2 3" xfId="447"/>
    <cellStyle name="Normal 10 3 2 3" xfId="278"/>
    <cellStyle name="Normal 10 3 2 3 2" xfId="448"/>
    <cellStyle name="Normal 10 3 2 4" xfId="449"/>
    <cellStyle name="Normal 10 3 3" xfId="134"/>
    <cellStyle name="Normal 10 3 3 2" xfId="309"/>
    <cellStyle name="Normal 10 3 3 2 2" xfId="450"/>
    <cellStyle name="Normal 10 3 3 3" xfId="451"/>
    <cellStyle name="Normal 10 3 4" xfId="263"/>
    <cellStyle name="Normal 10 3 4 2" xfId="452"/>
    <cellStyle name="Normal 10 3 5" xfId="453"/>
    <cellStyle name="Normal 10 4" xfId="91"/>
    <cellStyle name="Normal 10 4 2" xfId="177"/>
    <cellStyle name="Normal 10 4 2 2" xfId="352"/>
    <cellStyle name="Normal 10 4 2 2 2" xfId="454"/>
    <cellStyle name="Normal 10 4 2 3" xfId="455"/>
    <cellStyle name="Normal 10 4 3" xfId="266"/>
    <cellStyle name="Normal 10 4 3 2" xfId="456"/>
    <cellStyle name="Normal 10 4 4" xfId="457"/>
    <cellStyle name="Normal 10 5" xfId="132"/>
    <cellStyle name="Normal 10 5 2" xfId="307"/>
    <cellStyle name="Normal 10 5 2 2" xfId="458"/>
    <cellStyle name="Normal 10 5 3" xfId="459"/>
    <cellStyle name="Normal 10 6" xfId="230"/>
    <cellStyle name="Normal 10 6 2" xfId="460"/>
    <cellStyle name="Normal 10 7" xfId="437"/>
    <cellStyle name="Normal 11" xfId="17"/>
    <cellStyle name="Normal 11 2" xfId="33"/>
    <cellStyle name="Normal 11 2 2" xfId="104"/>
    <cellStyle name="Normal 11 2 2 2" xfId="190"/>
    <cellStyle name="Normal 11 2 2 2 2" xfId="365"/>
    <cellStyle name="Normal 11 2 2 2 2 2" xfId="461"/>
    <cellStyle name="Normal 11 2 2 2 3" xfId="462"/>
    <cellStyle name="Normal 11 2 2 3" xfId="279"/>
    <cellStyle name="Normal 11 2 2 3 2" xfId="463"/>
    <cellStyle name="Normal 11 2 2 4" xfId="464"/>
    <cellStyle name="Normal 11 2 3" xfId="136"/>
    <cellStyle name="Normal 11 2 3 2" xfId="311"/>
    <cellStyle name="Normal 11 2 3 2 2" xfId="465"/>
    <cellStyle name="Normal 11 2 3 3" xfId="466"/>
    <cellStyle name="Normal 11 2 4" xfId="248"/>
    <cellStyle name="Normal 11 2 4 2" xfId="467"/>
    <cellStyle name="Normal 11 2 5" xfId="468"/>
    <cellStyle name="Normal 11 3" xfId="92"/>
    <cellStyle name="Normal 11 3 2" xfId="178"/>
    <cellStyle name="Normal 11 3 2 2" xfId="353"/>
    <cellStyle name="Normal 11 3 2 2 2" xfId="469"/>
    <cellStyle name="Normal 11 3 2 3" xfId="470"/>
    <cellStyle name="Normal 11 3 3" xfId="267"/>
    <cellStyle name="Normal 11 3 3 2" xfId="471"/>
    <cellStyle name="Normal 11 3 4" xfId="472"/>
    <cellStyle name="Normal 11 4" xfId="135"/>
    <cellStyle name="Normal 11 4 2" xfId="310"/>
    <cellStyle name="Normal 11 4 2 2" xfId="473"/>
    <cellStyle name="Normal 11 4 3" xfId="474"/>
    <cellStyle name="Normal 11 5" xfId="232"/>
    <cellStyle name="Normal 11 5 2" xfId="475"/>
    <cellStyle name="Normal 11 6" xfId="476"/>
    <cellStyle name="Normal 12" xfId="18"/>
    <cellStyle name="Normal 12 2" xfId="34"/>
    <cellStyle name="Normal 12 2 2" xfId="105"/>
    <cellStyle name="Normal 12 2 2 2" xfId="191"/>
    <cellStyle name="Normal 12 2 2 2 2" xfId="366"/>
    <cellStyle name="Normal 12 2 2 2 2 2" xfId="477"/>
    <cellStyle name="Normal 12 2 2 2 3" xfId="478"/>
    <cellStyle name="Normal 12 2 2 3" xfId="280"/>
    <cellStyle name="Normal 12 2 2 3 2" xfId="479"/>
    <cellStyle name="Normal 12 2 2 4" xfId="480"/>
    <cellStyle name="Normal 12 2 3" xfId="138"/>
    <cellStyle name="Normal 12 2 3 2" xfId="313"/>
    <cellStyle name="Normal 12 2 3 2 2" xfId="481"/>
    <cellStyle name="Normal 12 2 3 3" xfId="482"/>
    <cellStyle name="Normal 12 2 4" xfId="249"/>
    <cellStyle name="Normal 12 2 4 2" xfId="483"/>
    <cellStyle name="Normal 12 2 5" xfId="484"/>
    <cellStyle name="Normal 12 3" xfId="93"/>
    <cellStyle name="Normal 12 3 2" xfId="179"/>
    <cellStyle name="Normal 12 3 2 2" xfId="354"/>
    <cellStyle name="Normal 12 3 2 2 2" xfId="485"/>
    <cellStyle name="Normal 12 3 2 3" xfId="486"/>
    <cellStyle name="Normal 12 3 3" xfId="268"/>
    <cellStyle name="Normal 12 3 3 2" xfId="487"/>
    <cellStyle name="Normal 12 3 4" xfId="488"/>
    <cellStyle name="Normal 12 4" xfId="137"/>
    <cellStyle name="Normal 12 4 2" xfId="312"/>
    <cellStyle name="Normal 12 4 2 2" xfId="489"/>
    <cellStyle name="Normal 12 4 3" xfId="490"/>
    <cellStyle name="Normal 12 5" xfId="233"/>
    <cellStyle name="Normal 12 5 2" xfId="491"/>
    <cellStyle name="Normal 12 6" xfId="492"/>
    <cellStyle name="Normal 13" xfId="19"/>
    <cellStyle name="Normal 13 2" xfId="35"/>
    <cellStyle name="Normal 13 2 2" xfId="107"/>
    <cellStyle name="Normal 13 2 2 2" xfId="193"/>
    <cellStyle name="Normal 13 2 2 2 2" xfId="368"/>
    <cellStyle name="Normal 13 2 2 2 2 2" xfId="493"/>
    <cellStyle name="Normal 13 2 2 2 3" xfId="494"/>
    <cellStyle name="Normal 13 2 2 3" xfId="282"/>
    <cellStyle name="Normal 13 2 2 3 2" xfId="495"/>
    <cellStyle name="Normal 13 2 2 4" xfId="496"/>
    <cellStyle name="Normal 13 2 3" xfId="140"/>
    <cellStyle name="Normal 13 2 3 2" xfId="315"/>
    <cellStyle name="Normal 13 2 3 2 2" xfId="497"/>
    <cellStyle name="Normal 13 2 3 3" xfId="498"/>
    <cellStyle name="Normal 13 2 4" xfId="250"/>
    <cellStyle name="Normal 13 2 4 2" xfId="499"/>
    <cellStyle name="Normal 13 2 5" xfId="500"/>
    <cellStyle name="Normal 13 3" xfId="106"/>
    <cellStyle name="Normal 13 3 2" xfId="192"/>
    <cellStyle name="Normal 13 3 2 2" xfId="367"/>
    <cellStyle name="Normal 13 3 2 2 2" xfId="501"/>
    <cellStyle name="Normal 13 3 2 3" xfId="502"/>
    <cellStyle name="Normal 13 3 3" xfId="281"/>
    <cellStyle name="Normal 13 3 3 2" xfId="503"/>
    <cellStyle name="Normal 13 3 4" xfId="504"/>
    <cellStyle name="Normal 13 4" xfId="139"/>
    <cellStyle name="Normal 13 4 2" xfId="314"/>
    <cellStyle name="Normal 13 4 2 2" xfId="505"/>
    <cellStyle name="Normal 13 4 3" xfId="506"/>
    <cellStyle name="Normal 13 5" xfId="234"/>
    <cellStyle name="Normal 13 5 2" xfId="507"/>
    <cellStyle name="Normal 13 6" xfId="508"/>
    <cellStyle name="Normal 14" xfId="20"/>
    <cellStyle name="Normal 14 2" xfId="36"/>
    <cellStyle name="Normal 14 2 2" xfId="109"/>
    <cellStyle name="Normal 14 2 2 2" xfId="195"/>
    <cellStyle name="Normal 14 2 2 2 2" xfId="370"/>
    <cellStyle name="Normal 14 2 2 2 2 2" xfId="509"/>
    <cellStyle name="Normal 14 2 2 2 3" xfId="510"/>
    <cellStyle name="Normal 14 2 2 3" xfId="284"/>
    <cellStyle name="Normal 14 2 2 3 2" xfId="511"/>
    <cellStyle name="Normal 14 2 2 4" xfId="512"/>
    <cellStyle name="Normal 14 2 3" xfId="142"/>
    <cellStyle name="Normal 14 2 3 2" xfId="317"/>
    <cellStyle name="Normal 14 2 3 2 2" xfId="513"/>
    <cellStyle name="Normal 14 2 3 3" xfId="514"/>
    <cellStyle name="Normal 14 2 4" xfId="251"/>
    <cellStyle name="Normal 14 2 4 2" xfId="515"/>
    <cellStyle name="Normal 14 2 5" xfId="516"/>
    <cellStyle name="Normal 14 3" xfId="108"/>
    <cellStyle name="Normal 14 3 2" xfId="194"/>
    <cellStyle name="Normal 14 3 2 2" xfId="369"/>
    <cellStyle name="Normal 14 3 2 2 2" xfId="517"/>
    <cellStyle name="Normal 14 3 2 3" xfId="518"/>
    <cellStyle name="Normal 14 3 3" xfId="283"/>
    <cellStyle name="Normal 14 3 3 2" xfId="519"/>
    <cellStyle name="Normal 14 3 4" xfId="520"/>
    <cellStyle name="Normal 14 4" xfId="141"/>
    <cellStyle name="Normal 14 4 2" xfId="316"/>
    <cellStyle name="Normal 14 4 2 2" xfId="521"/>
    <cellStyle name="Normal 14 4 3" xfId="522"/>
    <cellStyle name="Normal 14 5" xfId="235"/>
    <cellStyle name="Normal 14 5 2" xfId="523"/>
    <cellStyle name="Normal 14 6" xfId="524"/>
    <cellStyle name="Normal 15" xfId="21"/>
    <cellStyle name="Normal 15 2" xfId="37"/>
    <cellStyle name="Normal 15 2 2" xfId="111"/>
    <cellStyle name="Normal 15 2 2 2" xfId="197"/>
    <cellStyle name="Normal 15 2 2 2 2" xfId="372"/>
    <cellStyle name="Normal 15 2 2 2 2 2" xfId="525"/>
    <cellStyle name="Normal 15 2 2 2 3" xfId="526"/>
    <cellStyle name="Normal 15 2 2 3" xfId="286"/>
    <cellStyle name="Normal 15 2 2 3 2" xfId="527"/>
    <cellStyle name="Normal 15 2 2 4" xfId="528"/>
    <cellStyle name="Normal 15 2 3" xfId="144"/>
    <cellStyle name="Normal 15 2 3 2" xfId="319"/>
    <cellStyle name="Normal 15 2 3 2 2" xfId="529"/>
    <cellStyle name="Normal 15 2 3 3" xfId="530"/>
    <cellStyle name="Normal 15 2 4" xfId="252"/>
    <cellStyle name="Normal 15 2 4 2" xfId="531"/>
    <cellStyle name="Normal 15 2 5" xfId="532"/>
    <cellStyle name="Normal 15 3" xfId="110"/>
    <cellStyle name="Normal 15 3 2" xfId="196"/>
    <cellStyle name="Normal 15 3 2 2" xfId="371"/>
    <cellStyle name="Normal 15 3 2 2 2" xfId="533"/>
    <cellStyle name="Normal 15 3 2 3" xfId="534"/>
    <cellStyle name="Normal 15 3 3" xfId="285"/>
    <cellStyle name="Normal 15 3 3 2" xfId="535"/>
    <cellStyle name="Normal 15 3 4" xfId="536"/>
    <cellStyle name="Normal 15 4" xfId="143"/>
    <cellStyle name="Normal 15 4 2" xfId="318"/>
    <cellStyle name="Normal 15 4 2 2" xfId="537"/>
    <cellStyle name="Normal 15 4 3" xfId="538"/>
    <cellStyle name="Normal 15 5" xfId="236"/>
    <cellStyle name="Normal 15 5 2" xfId="539"/>
    <cellStyle name="Normal 15 6" xfId="540"/>
    <cellStyle name="Normal 16" xfId="38"/>
    <cellStyle name="Normal 16 2" xfId="112"/>
    <cellStyle name="Normal 16 2 2" xfId="198"/>
    <cellStyle name="Normal 16 2 2 2" xfId="373"/>
    <cellStyle name="Normal 16 2 2 2 2" xfId="541"/>
    <cellStyle name="Normal 16 2 2 3" xfId="542"/>
    <cellStyle name="Normal 16 2 3" xfId="287"/>
    <cellStyle name="Normal 16 2 3 2" xfId="543"/>
    <cellStyle name="Normal 16 2 4" xfId="544"/>
    <cellStyle name="Normal 16 3" xfId="145"/>
    <cellStyle name="Normal 16 3 2" xfId="320"/>
    <cellStyle name="Normal 16 3 2 2" xfId="545"/>
    <cellStyle name="Normal 16 3 3" xfId="546"/>
    <cellStyle name="Normal 16 4" xfId="253"/>
    <cellStyle name="Normal 16 4 2" xfId="547"/>
    <cellStyle name="Normal 16 5" xfId="548"/>
    <cellStyle name="Normal 17" xfId="218"/>
    <cellStyle name="Normal 17 2" xfId="549"/>
    <cellStyle name="Normal 18" xfId="224"/>
    <cellStyle name="Normal 19" xfId="393"/>
    <cellStyle name="Normal 2" xfId="1"/>
    <cellStyle name="Normal 2 10" xfId="550"/>
    <cellStyle name="Normal 2 2" xfId="7"/>
    <cellStyle name="Normal 2 2 2" xfId="26"/>
    <cellStyle name="Normal 2 2 2 2" xfId="113"/>
    <cellStyle name="Normal 2 2 2 2 2" xfId="199"/>
    <cellStyle name="Normal 2 2 2 2 2 2" xfId="374"/>
    <cellStyle name="Normal 2 2 2 2 2 2 2" xfId="551"/>
    <cellStyle name="Normal 2 2 2 2 2 3" xfId="552"/>
    <cellStyle name="Normal 2 2 2 2 3" xfId="288"/>
    <cellStyle name="Normal 2 2 2 2 3 2" xfId="553"/>
    <cellStyle name="Normal 2 2 2 2 4" xfId="554"/>
    <cellStyle name="Normal 2 2 2 3" xfId="148"/>
    <cellStyle name="Normal 2 2 2 3 2" xfId="323"/>
    <cellStyle name="Normal 2 2 2 3 2 2" xfId="555"/>
    <cellStyle name="Normal 2 2 2 3 3" xfId="556"/>
    <cellStyle name="Normal 2 2 2 4" xfId="241"/>
    <cellStyle name="Normal 2 2 2 4 2" xfId="557"/>
    <cellStyle name="Normal 2 2 2 5" xfId="558"/>
    <cellStyle name="Normal 2 2 3" xfId="40"/>
    <cellStyle name="Normal 2 2 3 2" xfId="114"/>
    <cellStyle name="Normal 2 2 3 2 2" xfId="200"/>
    <cellStyle name="Normal 2 2 3 2 2 2" xfId="375"/>
    <cellStyle name="Normal 2 2 3 2 2 2 2" xfId="559"/>
    <cellStyle name="Normal 2 2 3 2 2 3" xfId="560"/>
    <cellStyle name="Normal 2 2 3 2 3" xfId="289"/>
    <cellStyle name="Normal 2 2 3 2 3 2" xfId="561"/>
    <cellStyle name="Normal 2 2 3 2 4" xfId="562"/>
    <cellStyle name="Normal 2 2 3 3" xfId="149"/>
    <cellStyle name="Normal 2 2 3 3 2" xfId="324"/>
    <cellStyle name="Normal 2 2 3 3 2 2" xfId="563"/>
    <cellStyle name="Normal 2 2 3 3 3" xfId="564"/>
    <cellStyle name="Normal 2 2 3 4" xfId="255"/>
    <cellStyle name="Normal 2 2 3 4 2" xfId="565"/>
    <cellStyle name="Normal 2 2 3 5" xfId="566"/>
    <cellStyle name="Normal 2 2 4" xfId="95"/>
    <cellStyle name="Normal 2 2 4 2" xfId="181"/>
    <cellStyle name="Normal 2 2 4 2 2" xfId="356"/>
    <cellStyle name="Normal 2 2 4 2 2 2" xfId="567"/>
    <cellStyle name="Normal 2 2 4 2 3" xfId="568"/>
    <cellStyle name="Normal 2 2 4 3" xfId="270"/>
    <cellStyle name="Normal 2 2 4 3 2" xfId="569"/>
    <cellStyle name="Normal 2 2 4 4" xfId="570"/>
    <cellStyle name="Normal 2 2 5" xfId="147"/>
    <cellStyle name="Normal 2 2 5 2" xfId="322"/>
    <cellStyle name="Normal 2 2 5 2 2" xfId="571"/>
    <cellStyle name="Normal 2 2 5 3" xfId="572"/>
    <cellStyle name="Normal 2 2 6" xfId="220"/>
    <cellStyle name="Normal 2 2 6 2" xfId="573"/>
    <cellStyle name="Normal 2 2 7" xfId="396"/>
    <cellStyle name="Normal 2 2 7 2" xfId="574"/>
    <cellStyle name="Normal 2 2 8" xfId="575"/>
    <cellStyle name="Normal 2 3" xfId="9"/>
    <cellStyle name="Normal 2 4" xfId="11"/>
    <cellStyle name="Normal 2 4 2" xfId="29"/>
    <cellStyle name="Normal 2 4 2 2" xfId="115"/>
    <cellStyle name="Normal 2 4 2 2 2" xfId="201"/>
    <cellStyle name="Normal 2 4 2 2 2 2" xfId="376"/>
    <cellStyle name="Normal 2 4 2 2 2 2 2" xfId="576"/>
    <cellStyle name="Normal 2 4 2 2 2 3" xfId="577"/>
    <cellStyle name="Normal 2 4 2 2 3" xfId="290"/>
    <cellStyle name="Normal 2 4 2 2 3 2" xfId="578"/>
    <cellStyle name="Normal 2 4 2 2 4" xfId="579"/>
    <cellStyle name="Normal 2 4 2 3" xfId="151"/>
    <cellStyle name="Normal 2 4 2 3 2" xfId="326"/>
    <cellStyle name="Normal 2 4 2 3 2 2" xfId="580"/>
    <cellStyle name="Normal 2 4 2 3 3" xfId="581"/>
    <cellStyle name="Normal 2 4 2 4" xfId="244"/>
    <cellStyle name="Normal 2 4 2 4 2" xfId="582"/>
    <cellStyle name="Normal 2 4 2 5" xfId="583"/>
    <cellStyle name="Normal 2 4 3" xfId="44"/>
    <cellStyle name="Normal 2 4 3 2" xfId="116"/>
    <cellStyle name="Normal 2 4 3 2 2" xfId="202"/>
    <cellStyle name="Normal 2 4 3 2 2 2" xfId="377"/>
    <cellStyle name="Normal 2 4 3 2 2 2 2" xfId="584"/>
    <cellStyle name="Normal 2 4 3 2 2 3" xfId="585"/>
    <cellStyle name="Normal 2 4 3 2 3" xfId="291"/>
    <cellStyle name="Normal 2 4 3 2 3 2" xfId="586"/>
    <cellStyle name="Normal 2 4 3 2 4" xfId="587"/>
    <cellStyle name="Normal 2 4 3 3" xfId="152"/>
    <cellStyle name="Normal 2 4 3 3 2" xfId="327"/>
    <cellStyle name="Normal 2 4 3 3 2 2" xfId="588"/>
    <cellStyle name="Normal 2 4 3 3 3" xfId="589"/>
    <cellStyle name="Normal 2 4 3 4" xfId="259"/>
    <cellStyle name="Normal 2 4 3 4 2" xfId="590"/>
    <cellStyle name="Normal 2 4 3 5" xfId="591"/>
    <cellStyle name="Normal 2 4 4" xfId="90"/>
    <cellStyle name="Normal 2 4 4 2" xfId="176"/>
    <cellStyle name="Normal 2 4 4 2 2" xfId="351"/>
    <cellStyle name="Normal 2 4 4 2 2 2" xfId="592"/>
    <cellStyle name="Normal 2 4 4 2 3" xfId="593"/>
    <cellStyle name="Normal 2 4 4 3" xfId="265"/>
    <cellStyle name="Normal 2 4 4 3 2" xfId="594"/>
    <cellStyle name="Normal 2 4 4 4" xfId="595"/>
    <cellStyle name="Normal 2 4 5" xfId="150"/>
    <cellStyle name="Normal 2 4 5 2" xfId="325"/>
    <cellStyle name="Normal 2 4 5 2 2" xfId="596"/>
    <cellStyle name="Normal 2 4 5 3" xfId="597"/>
    <cellStyle name="Normal 2 4 6" xfId="228"/>
    <cellStyle name="Normal 2 4 6 2" xfId="598"/>
    <cellStyle name="Normal 2 4 7" xfId="599"/>
    <cellStyle name="Normal 2 5" xfId="14"/>
    <cellStyle name="Normal 2 6" xfId="22"/>
    <cellStyle name="Normal 2 6 2" xfId="117"/>
    <cellStyle name="Normal 2 6 2 2" xfId="203"/>
    <cellStyle name="Normal 2 6 2 2 2" xfId="378"/>
    <cellStyle name="Normal 2 6 2 2 2 2" xfId="600"/>
    <cellStyle name="Normal 2 6 2 2 3" xfId="601"/>
    <cellStyle name="Normal 2 6 2 3" xfId="292"/>
    <cellStyle name="Normal 2 6 2 3 2" xfId="602"/>
    <cellStyle name="Normal 2 6 2 4" xfId="603"/>
    <cellStyle name="Normal 2 6 3" xfId="153"/>
    <cellStyle name="Normal 2 6 3 2" xfId="328"/>
    <cellStyle name="Normal 2 6 3 2 2" xfId="604"/>
    <cellStyle name="Normal 2 6 3 3" xfId="605"/>
    <cellStyle name="Normal 2 6 4" xfId="237"/>
    <cellStyle name="Normal 2 6 4 2" xfId="606"/>
    <cellStyle name="Normal 2 6 5" xfId="607"/>
    <cellStyle name="Normal 2 7" xfId="94"/>
    <cellStyle name="Normal 2 7 2" xfId="180"/>
    <cellStyle name="Normal 2 7 2 2" xfId="355"/>
    <cellStyle name="Normal 2 7 2 2 2" xfId="608"/>
    <cellStyle name="Normal 2 7 2 3" xfId="609"/>
    <cellStyle name="Normal 2 7 3" xfId="269"/>
    <cellStyle name="Normal 2 7 3 2" xfId="610"/>
    <cellStyle name="Normal 2 7 4" xfId="611"/>
    <cellStyle name="Normal 2 8" xfId="146"/>
    <cellStyle name="Normal 2 8 2" xfId="321"/>
    <cellStyle name="Normal 2 8 2 2" xfId="612"/>
    <cellStyle name="Normal 2 8 3" xfId="613"/>
    <cellStyle name="Normal 2 9" xfId="219"/>
    <cellStyle name="Normal 3" xfId="2"/>
    <cellStyle name="Normal 3 2" xfId="15"/>
    <cellStyle name="Normal 3 3" xfId="23"/>
    <cellStyle name="Normal 3 3 2" xfId="118"/>
    <cellStyle name="Normal 3 3 2 2" xfId="204"/>
    <cellStyle name="Normal 3 3 2 2 2" xfId="379"/>
    <cellStyle name="Normal 3 3 2 2 2 2" xfId="614"/>
    <cellStyle name="Normal 3 3 2 2 3" xfId="615"/>
    <cellStyle name="Normal 3 3 2 3" xfId="293"/>
    <cellStyle name="Normal 3 3 2 3 2" xfId="616"/>
    <cellStyle name="Normal 3 3 2 4" xfId="617"/>
    <cellStyle name="Normal 3 3 3" xfId="155"/>
    <cellStyle name="Normal 3 3 3 2" xfId="330"/>
    <cellStyle name="Normal 3 3 3 2 2" xfId="618"/>
    <cellStyle name="Normal 3 3 3 3" xfId="619"/>
    <cellStyle name="Normal 3 3 4" xfId="238"/>
    <cellStyle name="Normal 3 3 4 2" xfId="620"/>
    <cellStyle name="Normal 3 3 5" xfId="621"/>
    <cellStyle name="Normal 3 4" xfId="41"/>
    <cellStyle name="Normal 3 4 2" xfId="119"/>
    <cellStyle name="Normal 3 4 2 2" xfId="205"/>
    <cellStyle name="Normal 3 4 2 2 2" xfId="380"/>
    <cellStyle name="Normal 3 4 2 2 2 2" xfId="622"/>
    <cellStyle name="Normal 3 4 2 2 3" xfId="623"/>
    <cellStyle name="Normal 3 4 2 3" xfId="294"/>
    <cellStyle name="Normal 3 4 2 3 2" xfId="624"/>
    <cellStyle name="Normal 3 4 2 4" xfId="625"/>
    <cellStyle name="Normal 3 4 3" xfId="156"/>
    <cellStyle name="Normal 3 4 3 2" xfId="331"/>
    <cellStyle name="Normal 3 4 3 2 2" xfId="626"/>
    <cellStyle name="Normal 3 4 3 3" xfId="627"/>
    <cellStyle name="Normal 3 4 4" xfId="256"/>
    <cellStyle name="Normal 3 4 4 2" xfId="628"/>
    <cellStyle name="Normal 3 4 5" xfId="629"/>
    <cellStyle name="Normal 3 5" xfId="96"/>
    <cellStyle name="Normal 3 5 2" xfId="182"/>
    <cellStyle name="Normal 3 5 2 2" xfId="357"/>
    <cellStyle name="Normal 3 5 2 2 2" xfId="630"/>
    <cellStyle name="Normal 3 5 2 3" xfId="631"/>
    <cellStyle name="Normal 3 5 3" xfId="271"/>
    <cellStyle name="Normal 3 5 3 2" xfId="632"/>
    <cellStyle name="Normal 3 5 4" xfId="633"/>
    <cellStyle name="Normal 3 6" xfId="154"/>
    <cellStyle name="Normal 3 6 2" xfId="329"/>
    <cellStyle name="Normal 3 6 2 2" xfId="634"/>
    <cellStyle name="Normal 3 6 3" xfId="635"/>
    <cellStyle name="Normal 3 7" xfId="221"/>
    <cellStyle name="Normal 3 8" xfId="225"/>
    <cellStyle name="Normal 3 8 2" xfId="636"/>
    <cellStyle name="Normal 3 9" xfId="637"/>
    <cellStyle name="Normal 4" xfId="4"/>
    <cellStyle name="Normal 4 2" xfId="24"/>
    <cellStyle name="Normal 4 2 2" xfId="120"/>
    <cellStyle name="Normal 4 2 2 2" xfId="206"/>
    <cellStyle name="Normal 4 2 2 2 2" xfId="381"/>
    <cellStyle name="Normal 4 2 2 2 2 2" xfId="638"/>
    <cellStyle name="Normal 4 2 2 2 3" xfId="639"/>
    <cellStyle name="Normal 4 2 2 3" xfId="295"/>
    <cellStyle name="Normal 4 2 2 3 2" xfId="640"/>
    <cellStyle name="Normal 4 2 2 4" xfId="641"/>
    <cellStyle name="Normal 4 2 3" xfId="158"/>
    <cellStyle name="Normal 4 2 3 2" xfId="333"/>
    <cellStyle name="Normal 4 2 3 2 2" xfId="642"/>
    <cellStyle name="Normal 4 2 3 3" xfId="643"/>
    <cellStyle name="Normal 4 2 4" xfId="239"/>
    <cellStyle name="Normal 4 2 4 2" xfId="644"/>
    <cellStyle name="Normal 4 2 5" xfId="645"/>
    <cellStyle name="Normal 4 3" xfId="42"/>
    <cellStyle name="Normal 4 3 2" xfId="121"/>
    <cellStyle name="Normal 4 3 2 2" xfId="207"/>
    <cellStyle name="Normal 4 3 2 2 2" xfId="382"/>
    <cellStyle name="Normal 4 3 2 2 2 2" xfId="646"/>
    <cellStyle name="Normal 4 3 2 2 3" xfId="647"/>
    <cellStyle name="Normal 4 3 2 3" xfId="296"/>
    <cellStyle name="Normal 4 3 2 3 2" xfId="648"/>
    <cellStyle name="Normal 4 3 2 4" xfId="649"/>
    <cellStyle name="Normal 4 3 3" xfId="159"/>
    <cellStyle name="Normal 4 3 3 2" xfId="334"/>
    <cellStyle name="Normal 4 3 3 2 2" xfId="650"/>
    <cellStyle name="Normal 4 3 3 3" xfId="651"/>
    <cellStyle name="Normal 4 3 4" xfId="257"/>
    <cellStyle name="Normal 4 3 4 2" xfId="652"/>
    <cellStyle name="Normal 4 3 5" xfId="653"/>
    <cellStyle name="Normal 4 4" xfId="97"/>
    <cellStyle name="Normal 4 4 2" xfId="183"/>
    <cellStyle name="Normal 4 4 2 2" xfId="358"/>
    <cellStyle name="Normal 4 4 2 2 2" xfId="654"/>
    <cellStyle name="Normal 4 4 2 3" xfId="655"/>
    <cellStyle name="Normal 4 4 3" xfId="272"/>
    <cellStyle name="Normal 4 4 3 2" xfId="656"/>
    <cellStyle name="Normal 4 4 4" xfId="657"/>
    <cellStyle name="Normal 4 5" xfId="157"/>
    <cellStyle name="Normal 4 5 2" xfId="332"/>
    <cellStyle name="Normal 4 5 2 2" xfId="658"/>
    <cellStyle name="Normal 4 5 3" xfId="659"/>
    <cellStyle name="Normal 4 6" xfId="226"/>
    <cellStyle name="Normal 4 6 2" xfId="660"/>
    <cellStyle name="Normal 4 7" xfId="395"/>
    <cellStyle name="Normal 4 7 2" xfId="661"/>
    <cellStyle name="Normal 4 8" xfId="662"/>
    <cellStyle name="Normal 5" xfId="5"/>
    <cellStyle name="Normal 6" xfId="6"/>
    <cellStyle name="Normal 6 2" xfId="25"/>
    <cellStyle name="Normal 6 2 2" xfId="122"/>
    <cellStyle name="Normal 6 2 2 2" xfId="208"/>
    <cellStyle name="Normal 6 2 2 2 2" xfId="383"/>
    <cellStyle name="Normal 6 2 2 2 2 2" xfId="663"/>
    <cellStyle name="Normal 6 2 2 2 3" xfId="664"/>
    <cellStyle name="Normal 6 2 2 3" xfId="297"/>
    <cellStyle name="Normal 6 2 2 3 2" xfId="665"/>
    <cellStyle name="Normal 6 2 2 4" xfId="666"/>
    <cellStyle name="Normal 6 2 3" xfId="161"/>
    <cellStyle name="Normal 6 2 3 2" xfId="336"/>
    <cellStyle name="Normal 6 2 3 2 2" xfId="667"/>
    <cellStyle name="Normal 6 2 3 3" xfId="668"/>
    <cellStyle name="Normal 6 2 4" xfId="240"/>
    <cellStyle name="Normal 6 2 4 2" xfId="669"/>
    <cellStyle name="Normal 6 2 5" xfId="670"/>
    <cellStyle name="Normal 6 3" xfId="43"/>
    <cellStyle name="Normal 6 3 2" xfId="123"/>
    <cellStyle name="Normal 6 3 2 2" xfId="209"/>
    <cellStyle name="Normal 6 3 2 2 2" xfId="384"/>
    <cellStyle name="Normal 6 3 2 2 2 2" xfId="671"/>
    <cellStyle name="Normal 6 3 2 2 3" xfId="672"/>
    <cellStyle name="Normal 6 3 2 3" xfId="298"/>
    <cellStyle name="Normal 6 3 2 3 2" xfId="673"/>
    <cellStyle name="Normal 6 3 2 4" xfId="674"/>
    <cellStyle name="Normal 6 3 3" xfId="162"/>
    <cellStyle name="Normal 6 3 3 2" xfId="337"/>
    <cellStyle name="Normal 6 3 3 2 2" xfId="675"/>
    <cellStyle name="Normal 6 3 3 3" xfId="676"/>
    <cellStyle name="Normal 6 3 4" xfId="258"/>
    <cellStyle name="Normal 6 3 4 2" xfId="677"/>
    <cellStyle name="Normal 6 3 5" xfId="678"/>
    <cellStyle name="Normal 6 4" xfId="98"/>
    <cellStyle name="Normal 6 4 2" xfId="184"/>
    <cellStyle name="Normal 6 4 2 2" xfId="359"/>
    <cellStyle name="Normal 6 4 2 2 2" xfId="679"/>
    <cellStyle name="Normal 6 4 2 3" xfId="680"/>
    <cellStyle name="Normal 6 4 3" xfId="273"/>
    <cellStyle name="Normal 6 4 3 2" xfId="681"/>
    <cellStyle name="Normal 6 4 4" xfId="682"/>
    <cellStyle name="Normal 6 5" xfId="160"/>
    <cellStyle name="Normal 6 5 2" xfId="335"/>
    <cellStyle name="Normal 6 5 2 2" xfId="683"/>
    <cellStyle name="Normal 6 5 3" xfId="684"/>
    <cellStyle name="Normal 6 6" xfId="222"/>
    <cellStyle name="Normal 6 6 2" xfId="685"/>
    <cellStyle name="Normal 6 7" xfId="686"/>
    <cellStyle name="Normal 7" xfId="8"/>
    <cellStyle name="Normal 7 2" xfId="16"/>
    <cellStyle name="Normal 7 2 2" xfId="32"/>
    <cellStyle name="Normal 7 2 2 2" xfId="124"/>
    <cellStyle name="Normal 7 2 2 2 2" xfId="210"/>
    <cellStyle name="Normal 7 2 2 2 2 2" xfId="385"/>
    <cellStyle name="Normal 7 2 2 2 2 2 2" xfId="687"/>
    <cellStyle name="Normal 7 2 2 2 2 3" xfId="688"/>
    <cellStyle name="Normal 7 2 2 2 3" xfId="299"/>
    <cellStyle name="Normal 7 2 2 2 3 2" xfId="689"/>
    <cellStyle name="Normal 7 2 2 2 4" xfId="690"/>
    <cellStyle name="Normal 7 2 2 3" xfId="165"/>
    <cellStyle name="Normal 7 2 2 3 2" xfId="340"/>
    <cellStyle name="Normal 7 2 2 3 2 2" xfId="691"/>
    <cellStyle name="Normal 7 2 2 3 3" xfId="692"/>
    <cellStyle name="Normal 7 2 2 4" xfId="247"/>
    <cellStyle name="Normal 7 2 2 4 2" xfId="693"/>
    <cellStyle name="Normal 7 2 2 5" xfId="694"/>
    <cellStyle name="Normal 7 2 3" xfId="46"/>
    <cellStyle name="Normal 7 2 3 2" xfId="125"/>
    <cellStyle name="Normal 7 2 3 2 2" xfId="211"/>
    <cellStyle name="Normal 7 2 3 2 2 2" xfId="386"/>
    <cellStyle name="Normal 7 2 3 2 2 2 2" xfId="695"/>
    <cellStyle name="Normal 7 2 3 2 2 3" xfId="696"/>
    <cellStyle name="Normal 7 2 3 2 3" xfId="300"/>
    <cellStyle name="Normal 7 2 3 2 3 2" xfId="697"/>
    <cellStyle name="Normal 7 2 3 2 4" xfId="698"/>
    <cellStyle name="Normal 7 2 3 3" xfId="166"/>
    <cellStyle name="Normal 7 2 3 3 2" xfId="341"/>
    <cellStyle name="Normal 7 2 3 3 2 2" xfId="699"/>
    <cellStyle name="Normal 7 2 3 3 3" xfId="700"/>
    <cellStyle name="Normal 7 2 3 4" xfId="261"/>
    <cellStyle name="Normal 7 2 3 4 2" xfId="701"/>
    <cellStyle name="Normal 7 2 3 5" xfId="702"/>
    <cellStyle name="Normal 7 2 4" xfId="89"/>
    <cellStyle name="Normal 7 2 4 2" xfId="175"/>
    <cellStyle name="Normal 7 2 4 2 2" xfId="350"/>
    <cellStyle name="Normal 7 2 4 2 2 2" xfId="703"/>
    <cellStyle name="Normal 7 2 4 2 3" xfId="704"/>
    <cellStyle name="Normal 7 2 4 3" xfId="264"/>
    <cellStyle name="Normal 7 2 4 3 2" xfId="705"/>
    <cellStyle name="Normal 7 2 4 4" xfId="706"/>
    <cellStyle name="Normal 7 2 5" xfId="164"/>
    <cellStyle name="Normal 7 2 5 2" xfId="339"/>
    <cellStyle name="Normal 7 2 5 2 2" xfId="707"/>
    <cellStyle name="Normal 7 2 5 3" xfId="708"/>
    <cellStyle name="Normal 7 2 6" xfId="231"/>
    <cellStyle name="Normal 7 2 6 2" xfId="709"/>
    <cellStyle name="Normal 7 2 7" xfId="710"/>
    <cellStyle name="Normal 7 3" xfId="27"/>
    <cellStyle name="Normal 7 3 2" xfId="126"/>
    <cellStyle name="Normal 7 3 2 2" xfId="212"/>
    <cellStyle name="Normal 7 3 2 2 2" xfId="387"/>
    <cellStyle name="Normal 7 3 2 2 2 2" xfId="711"/>
    <cellStyle name="Normal 7 3 2 2 3" xfId="712"/>
    <cellStyle name="Normal 7 3 2 3" xfId="301"/>
    <cellStyle name="Normal 7 3 2 3 2" xfId="713"/>
    <cellStyle name="Normal 7 3 2 4" xfId="714"/>
    <cellStyle name="Normal 7 3 3" xfId="167"/>
    <cellStyle name="Normal 7 3 3 2" xfId="342"/>
    <cellStyle name="Normal 7 3 3 2 2" xfId="715"/>
    <cellStyle name="Normal 7 3 3 3" xfId="716"/>
    <cellStyle name="Normal 7 3 4" xfId="242"/>
    <cellStyle name="Normal 7 3 4 2" xfId="717"/>
    <cellStyle name="Normal 7 3 5" xfId="718"/>
    <cellStyle name="Normal 7 4" xfId="39"/>
    <cellStyle name="Normal 7 4 2" xfId="127"/>
    <cellStyle name="Normal 7 4 2 2" xfId="213"/>
    <cellStyle name="Normal 7 4 2 2 2" xfId="388"/>
    <cellStyle name="Normal 7 4 2 2 2 2" xfId="719"/>
    <cellStyle name="Normal 7 4 2 2 3" xfId="720"/>
    <cellStyle name="Normal 7 4 2 3" xfId="302"/>
    <cellStyle name="Normal 7 4 2 3 2" xfId="721"/>
    <cellStyle name="Normal 7 4 2 4" xfId="722"/>
    <cellStyle name="Normal 7 4 3" xfId="168"/>
    <cellStyle name="Normal 7 4 3 2" xfId="343"/>
    <cellStyle name="Normal 7 4 3 2 2" xfId="723"/>
    <cellStyle name="Normal 7 4 3 3" xfId="724"/>
    <cellStyle name="Normal 7 4 4" xfId="254"/>
    <cellStyle name="Normal 7 4 4 2" xfId="725"/>
    <cellStyle name="Normal 7 4 5" xfId="726"/>
    <cellStyle name="Normal 7 5" xfId="99"/>
    <cellStyle name="Normal 7 5 2" xfId="185"/>
    <cellStyle name="Normal 7 5 2 2" xfId="360"/>
    <cellStyle name="Normal 7 5 2 2 2" xfId="727"/>
    <cellStyle name="Normal 7 5 2 3" xfId="728"/>
    <cellStyle name="Normal 7 5 3" xfId="274"/>
    <cellStyle name="Normal 7 5 3 2" xfId="729"/>
    <cellStyle name="Normal 7 5 4" xfId="730"/>
    <cellStyle name="Normal 7 6" xfId="163"/>
    <cellStyle name="Normal 7 6 2" xfId="338"/>
    <cellStyle name="Normal 7 6 2 2" xfId="731"/>
    <cellStyle name="Normal 7 6 3" xfId="732"/>
    <cellStyle name="Normal 7 7" xfId="223"/>
    <cellStyle name="Normal 7 7 2" xfId="733"/>
    <cellStyle name="Normal 7 8" xfId="734"/>
    <cellStyle name="Normal 8" xfId="10"/>
    <cellStyle name="Normal 8 2" xfId="28"/>
    <cellStyle name="Normal 8 2 2" xfId="128"/>
    <cellStyle name="Normal 8 2 2 2" xfId="214"/>
    <cellStyle name="Normal 8 2 2 2 2" xfId="389"/>
    <cellStyle name="Normal 8 2 2 2 2 2" xfId="735"/>
    <cellStyle name="Normal 8 2 2 2 3" xfId="736"/>
    <cellStyle name="Normal 8 2 2 3" xfId="303"/>
    <cellStyle name="Normal 8 2 2 3 2" xfId="737"/>
    <cellStyle name="Normal 8 2 2 4" xfId="738"/>
    <cellStyle name="Normal 8 2 3" xfId="170"/>
    <cellStyle name="Normal 8 2 3 2" xfId="345"/>
    <cellStyle name="Normal 8 2 3 2 2" xfId="739"/>
    <cellStyle name="Normal 8 2 3 3" xfId="740"/>
    <cellStyle name="Normal 8 2 4" xfId="243"/>
    <cellStyle name="Normal 8 2 4 2" xfId="741"/>
    <cellStyle name="Normal 8 2 5" xfId="742"/>
    <cellStyle name="Normal 8 3" xfId="45"/>
    <cellStyle name="Normal 8 3 2" xfId="129"/>
    <cellStyle name="Normal 8 3 2 2" xfId="215"/>
    <cellStyle name="Normal 8 3 2 2 2" xfId="390"/>
    <cellStyle name="Normal 8 3 2 2 2 2" xfId="743"/>
    <cellStyle name="Normal 8 3 2 2 3" xfId="744"/>
    <cellStyle name="Normal 8 3 2 3" xfId="304"/>
    <cellStyle name="Normal 8 3 2 3 2" xfId="745"/>
    <cellStyle name="Normal 8 3 2 4" xfId="746"/>
    <cellStyle name="Normal 8 3 3" xfId="171"/>
    <cellStyle name="Normal 8 3 3 2" xfId="346"/>
    <cellStyle name="Normal 8 3 3 2 2" xfId="747"/>
    <cellStyle name="Normal 8 3 3 3" xfId="748"/>
    <cellStyle name="Normal 8 3 4" xfId="260"/>
    <cellStyle name="Normal 8 3 4 2" xfId="749"/>
    <cellStyle name="Normal 8 3 5" xfId="750"/>
    <cellStyle name="Normal 8 4" xfId="100"/>
    <cellStyle name="Normal 8 4 2" xfId="186"/>
    <cellStyle name="Normal 8 4 2 2" xfId="361"/>
    <cellStyle name="Normal 8 4 2 2 2" xfId="751"/>
    <cellStyle name="Normal 8 4 2 3" xfId="752"/>
    <cellStyle name="Normal 8 4 3" xfId="275"/>
    <cellStyle name="Normal 8 4 3 2" xfId="753"/>
    <cellStyle name="Normal 8 4 4" xfId="754"/>
    <cellStyle name="Normal 8 5" xfId="169"/>
    <cellStyle name="Normal 8 5 2" xfId="344"/>
    <cellStyle name="Normal 8 5 2 2" xfId="755"/>
    <cellStyle name="Normal 8 5 3" xfId="756"/>
    <cellStyle name="Normal 8 6" xfId="227"/>
    <cellStyle name="Normal 8 6 2" xfId="757"/>
    <cellStyle name="Normal 8 7" xfId="758"/>
    <cellStyle name="Normal 9" xfId="12"/>
    <cellStyle name="Normal 9 2" xfId="30"/>
    <cellStyle name="Normal 9 2 2" xfId="130"/>
    <cellStyle name="Normal 9 2 2 2" xfId="216"/>
    <cellStyle name="Normal 9 2 2 2 2" xfId="391"/>
    <cellStyle name="Normal 9 2 2 2 2 2" xfId="759"/>
    <cellStyle name="Normal 9 2 2 2 3" xfId="760"/>
    <cellStyle name="Normal 9 2 2 3" xfId="305"/>
    <cellStyle name="Normal 9 2 2 3 2" xfId="761"/>
    <cellStyle name="Normal 9 2 2 4" xfId="762"/>
    <cellStyle name="Normal 9 2 3" xfId="173"/>
    <cellStyle name="Normal 9 2 3 2" xfId="348"/>
    <cellStyle name="Normal 9 2 3 2 2" xfId="763"/>
    <cellStyle name="Normal 9 2 3 3" xfId="764"/>
    <cellStyle name="Normal 9 2 4" xfId="245"/>
    <cellStyle name="Normal 9 2 4 2" xfId="765"/>
    <cellStyle name="Normal 9 2 5" xfId="766"/>
    <cellStyle name="Normal 9 3" xfId="47"/>
    <cellStyle name="Normal 9 3 2" xfId="131"/>
    <cellStyle name="Normal 9 3 2 2" xfId="217"/>
    <cellStyle name="Normal 9 3 2 2 2" xfId="392"/>
    <cellStyle name="Normal 9 3 2 2 2 2" xfId="767"/>
    <cellStyle name="Normal 9 3 2 2 3" xfId="768"/>
    <cellStyle name="Normal 9 3 2 3" xfId="306"/>
    <cellStyle name="Normal 9 3 2 3 2" xfId="769"/>
    <cellStyle name="Normal 9 3 2 4" xfId="770"/>
    <cellStyle name="Normal 9 3 3" xfId="174"/>
    <cellStyle name="Normal 9 3 3 2" xfId="349"/>
    <cellStyle name="Normal 9 3 3 2 2" xfId="771"/>
    <cellStyle name="Normal 9 3 3 3" xfId="772"/>
    <cellStyle name="Normal 9 3 4" xfId="262"/>
    <cellStyle name="Normal 9 3 4 2" xfId="773"/>
    <cellStyle name="Normal 9 3 5" xfId="774"/>
    <cellStyle name="Normal 9 4" xfId="101"/>
    <cellStyle name="Normal 9 4 2" xfId="187"/>
    <cellStyle name="Normal 9 4 2 2" xfId="362"/>
    <cellStyle name="Normal 9 4 2 2 2" xfId="775"/>
    <cellStyle name="Normal 9 4 2 3" xfId="776"/>
    <cellStyle name="Normal 9 4 3" xfId="276"/>
    <cellStyle name="Normal 9 4 3 2" xfId="777"/>
    <cellStyle name="Normal 9 4 4" xfId="778"/>
    <cellStyle name="Normal 9 5" xfId="172"/>
    <cellStyle name="Normal 9 5 2" xfId="347"/>
    <cellStyle name="Normal 9 5 2 2" xfId="779"/>
    <cellStyle name="Normal 9 5 3" xfId="780"/>
    <cellStyle name="Normal 9 6" xfId="229"/>
    <cellStyle name="Normal 9 6 2" xfId="781"/>
    <cellStyle name="Normal 9 7" xfId="782"/>
    <cellStyle name="Note 2" xfId="394"/>
    <cellStyle name="Output 2" xfId="433"/>
    <cellStyle name="Title 2" xfId="434"/>
    <cellStyle name="Total 2" xfId="435"/>
    <cellStyle name="Warning Text 2" xfId="436"/>
    <cellStyle name="标题" xfId="49" builtinId="15" customBuiltin="1"/>
    <cellStyle name="标题 1" xfId="50" builtinId="16" customBuiltin="1"/>
    <cellStyle name="标题 2" xfId="51" builtinId="17" customBuiltin="1"/>
    <cellStyle name="标题 3" xfId="52" builtinId="18" customBuiltin="1"/>
    <cellStyle name="标题 4" xfId="53" builtinId="19" customBuiltin="1"/>
    <cellStyle name="差" xfId="54" builtinId="27" customBuiltin="1"/>
    <cellStyle name="常规" xfId="0" builtinId="0"/>
    <cellStyle name="好" xfId="3" builtinId="26" customBuiltin="1"/>
    <cellStyle name="汇总" xfId="64" builtinId="25" customBuiltin="1"/>
    <cellStyle name="计算" xfId="58" builtinId="22" customBuiltin="1"/>
    <cellStyle name="检查单元格" xfId="60" builtinId="23" customBuiltin="1"/>
    <cellStyle name="解释性文本" xfId="63" builtinId="53" customBuiltin="1"/>
    <cellStyle name="警告文本" xfId="61" builtinId="11" customBuiltin="1"/>
    <cellStyle name="链接单元格" xfId="59" builtinId="24" customBuiltin="1"/>
    <cellStyle name="强调文字颜色 1" xfId="65" builtinId="29" customBuiltin="1"/>
    <cellStyle name="强调文字颜色 2" xfId="69" builtinId="33" customBuiltin="1"/>
    <cellStyle name="强调文字颜色 3" xfId="73" builtinId="37" customBuiltin="1"/>
    <cellStyle name="强调文字颜色 4" xfId="77" builtinId="41" customBuiltin="1"/>
    <cellStyle name="强调文字颜色 5" xfId="81" builtinId="45" customBuiltin="1"/>
    <cellStyle name="强调文字颜色 6" xfId="85" builtinId="49" customBuiltin="1"/>
    <cellStyle name="适中" xfId="55" builtinId="28" customBuiltin="1"/>
    <cellStyle name="输出" xfId="57" builtinId="21" customBuiltin="1"/>
    <cellStyle name="输入" xfId="56" builtinId="20" customBuiltin="1"/>
    <cellStyle name="注释" xfId="6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28"/>
  <sheetViews>
    <sheetView tabSelected="1" zoomScaleNormal="100" workbookViewId="0"/>
  </sheetViews>
  <sheetFormatPr defaultColWidth="9" defaultRowHeight="13.5"/>
  <cols>
    <col min="1" max="1" width="38" style="6" customWidth="1"/>
    <col min="2" max="2" width="9" style="7"/>
    <col min="3" max="3" width="14.125" style="6" customWidth="1"/>
    <col min="4" max="4" width="14.875" style="4" customWidth="1"/>
    <col min="5" max="6" width="14.125" style="6" customWidth="1"/>
    <col min="7" max="7" width="9" style="6"/>
    <col min="8" max="16384" width="9" style="1"/>
  </cols>
  <sheetData>
    <row r="1" spans="1:7">
      <c r="A1" s="5" t="s">
        <v>120</v>
      </c>
    </row>
    <row r="4" spans="1:7">
      <c r="A4" s="9" t="s">
        <v>0</v>
      </c>
      <c r="B4" s="10" t="s">
        <v>98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s="2" customFormat="1">
      <c r="A5" s="4" t="s">
        <v>6</v>
      </c>
      <c r="B5" s="3">
        <v>4877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s="2" customFormat="1">
      <c r="A6" s="4" t="s">
        <v>99</v>
      </c>
      <c r="B6" s="3">
        <v>1168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</row>
    <row r="7" spans="1:7" s="2" customFormat="1">
      <c r="A7" s="4" t="s">
        <v>100</v>
      </c>
      <c r="B7" s="3">
        <v>3132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</row>
    <row r="8" spans="1:7">
      <c r="A8" s="8" t="s">
        <v>108</v>
      </c>
      <c r="B8" s="11">
        <v>2012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26</v>
      </c>
    </row>
    <row r="9" spans="1:7">
      <c r="A9" s="8" t="s">
        <v>109</v>
      </c>
      <c r="B9" s="11">
        <v>2280</v>
      </c>
      <c r="C9" s="8" t="s">
        <v>27</v>
      </c>
      <c r="D9" s="8" t="s">
        <v>28</v>
      </c>
      <c r="E9" s="8" t="s">
        <v>29</v>
      </c>
      <c r="F9" s="8" t="s">
        <v>30</v>
      </c>
      <c r="G9" s="8" t="s">
        <v>31</v>
      </c>
    </row>
    <row r="10" spans="1:7">
      <c r="A10" s="8" t="s">
        <v>110</v>
      </c>
      <c r="B10" s="11">
        <v>2702</v>
      </c>
      <c r="C10" s="8" t="s">
        <v>41</v>
      </c>
      <c r="D10" s="8" t="s">
        <v>42</v>
      </c>
      <c r="E10" s="8" t="s">
        <v>43</v>
      </c>
      <c r="F10" s="8" t="s">
        <v>44</v>
      </c>
      <c r="G10" s="8" t="s">
        <v>45</v>
      </c>
    </row>
    <row r="11" spans="1:7">
      <c r="A11" s="8" t="s">
        <v>111</v>
      </c>
      <c r="B11" s="11">
        <v>2850</v>
      </c>
      <c r="C11" s="8" t="s">
        <v>46</v>
      </c>
      <c r="D11" s="8" t="s">
        <v>47</v>
      </c>
      <c r="E11" s="8" t="s">
        <v>48</v>
      </c>
      <c r="F11" s="8" t="s">
        <v>49</v>
      </c>
      <c r="G11" s="8" t="s">
        <v>50</v>
      </c>
    </row>
    <row r="12" spans="1:7">
      <c r="A12" s="8" t="s">
        <v>102</v>
      </c>
      <c r="B12" s="11">
        <v>3533</v>
      </c>
      <c r="C12" s="8" t="s">
        <v>32</v>
      </c>
      <c r="D12" s="8" t="s">
        <v>33</v>
      </c>
      <c r="E12" s="8" t="s">
        <v>101</v>
      </c>
      <c r="F12" s="8" t="s">
        <v>34</v>
      </c>
      <c r="G12" s="8" t="s">
        <v>35</v>
      </c>
    </row>
    <row r="13" spans="1:7">
      <c r="A13" s="8" t="s">
        <v>103</v>
      </c>
      <c r="B13" s="11">
        <v>4535</v>
      </c>
      <c r="C13" s="8" t="s">
        <v>36</v>
      </c>
      <c r="D13" s="8" t="s">
        <v>37</v>
      </c>
      <c r="E13" s="8" t="s">
        <v>38</v>
      </c>
      <c r="F13" s="8" t="s">
        <v>39</v>
      </c>
      <c r="G13" s="8" t="s">
        <v>40</v>
      </c>
    </row>
    <row r="14" spans="1:7" s="2" customFormat="1">
      <c r="A14" s="4" t="s">
        <v>112</v>
      </c>
      <c r="B14" s="3">
        <v>10</v>
      </c>
      <c r="C14" s="4" t="s">
        <v>51</v>
      </c>
      <c r="D14" s="4" t="s">
        <v>52</v>
      </c>
      <c r="E14" s="4" t="s">
        <v>53</v>
      </c>
      <c r="F14" s="4" t="s">
        <v>54</v>
      </c>
      <c r="G14" s="4" t="s">
        <v>53</v>
      </c>
    </row>
    <row r="15" spans="1:7" s="2" customFormat="1">
      <c r="A15" s="4" t="s">
        <v>113</v>
      </c>
      <c r="B15" s="3">
        <v>8</v>
      </c>
      <c r="C15" s="4" t="s">
        <v>55</v>
      </c>
      <c r="D15" s="4" t="s">
        <v>56</v>
      </c>
      <c r="E15" s="4" t="s">
        <v>55</v>
      </c>
      <c r="F15" s="4" t="s">
        <v>57</v>
      </c>
      <c r="G15" s="4" t="s">
        <v>54</v>
      </c>
    </row>
    <row r="16" spans="1:7" s="2" customFormat="1">
      <c r="A16" s="4" t="s">
        <v>114</v>
      </c>
      <c r="B16" s="3">
        <v>11</v>
      </c>
      <c r="C16" s="4" t="s">
        <v>68</v>
      </c>
      <c r="D16" s="4" t="s">
        <v>69</v>
      </c>
      <c r="E16" s="4" t="s">
        <v>70</v>
      </c>
      <c r="F16" s="4" t="s">
        <v>71</v>
      </c>
      <c r="G16" s="4" t="s">
        <v>54</v>
      </c>
    </row>
    <row r="17" spans="1:7" s="2" customFormat="1">
      <c r="A17" s="4" t="s">
        <v>115</v>
      </c>
      <c r="B17" s="3">
        <v>9</v>
      </c>
      <c r="C17" s="4" t="s">
        <v>54</v>
      </c>
      <c r="D17" s="4" t="s">
        <v>72</v>
      </c>
      <c r="E17" s="4" t="s">
        <v>73</v>
      </c>
      <c r="F17" s="4" t="s">
        <v>72</v>
      </c>
      <c r="G17" s="4" t="s">
        <v>73</v>
      </c>
    </row>
    <row r="18" spans="1:7" s="2" customFormat="1">
      <c r="A18" s="4" t="s">
        <v>104</v>
      </c>
      <c r="B18" s="3">
        <v>93</v>
      </c>
      <c r="C18" s="4" t="s">
        <v>58</v>
      </c>
      <c r="D18" s="4" t="s">
        <v>59</v>
      </c>
      <c r="E18" s="4" t="s">
        <v>60</v>
      </c>
      <c r="F18" s="4" t="s">
        <v>61</v>
      </c>
      <c r="G18" s="4" t="s">
        <v>62</v>
      </c>
    </row>
    <row r="19" spans="1:7" s="2" customFormat="1">
      <c r="A19" s="4" t="s">
        <v>105</v>
      </c>
      <c r="B19" s="3">
        <v>446</v>
      </c>
      <c r="C19" s="4" t="s">
        <v>63</v>
      </c>
      <c r="D19" s="4" t="s">
        <v>64</v>
      </c>
      <c r="E19" s="4" t="s">
        <v>65</v>
      </c>
      <c r="F19" s="4" t="s">
        <v>66</v>
      </c>
      <c r="G19" s="4" t="s">
        <v>67</v>
      </c>
    </row>
    <row r="20" spans="1:7">
      <c r="A20" s="8" t="s">
        <v>116</v>
      </c>
      <c r="B20" s="11">
        <v>264</v>
      </c>
      <c r="C20" s="8" t="s">
        <v>74</v>
      </c>
      <c r="D20" s="8" t="s">
        <v>75</v>
      </c>
      <c r="E20" s="8" t="s">
        <v>76</v>
      </c>
      <c r="F20" s="8" t="s">
        <v>77</v>
      </c>
      <c r="G20" s="8" t="s">
        <v>78</v>
      </c>
    </row>
    <row r="21" spans="1:7">
      <c r="A21" s="8" t="s">
        <v>117</v>
      </c>
      <c r="B21" s="11">
        <v>51</v>
      </c>
      <c r="C21" s="8" t="s">
        <v>79</v>
      </c>
      <c r="D21" s="8" t="s">
        <v>80</v>
      </c>
      <c r="E21" s="8" t="s">
        <v>80</v>
      </c>
      <c r="F21" s="8" t="s">
        <v>81</v>
      </c>
      <c r="G21" s="8" t="s">
        <v>82</v>
      </c>
    </row>
    <row r="22" spans="1:7">
      <c r="A22" s="8" t="s">
        <v>118</v>
      </c>
      <c r="B22" s="11">
        <v>92</v>
      </c>
      <c r="C22" s="8" t="s">
        <v>89</v>
      </c>
      <c r="D22" s="8" t="s">
        <v>90</v>
      </c>
      <c r="E22" s="8" t="s">
        <v>91</v>
      </c>
      <c r="F22" s="8" t="s">
        <v>92</v>
      </c>
      <c r="G22" s="8" t="s">
        <v>62</v>
      </c>
    </row>
    <row r="23" spans="1:7">
      <c r="A23" s="8" t="s">
        <v>119</v>
      </c>
      <c r="B23" s="11">
        <v>96</v>
      </c>
      <c r="C23" s="8" t="s">
        <v>93</v>
      </c>
      <c r="D23" s="8" t="s">
        <v>94</v>
      </c>
      <c r="E23" s="8" t="s">
        <v>95</v>
      </c>
      <c r="F23" s="8" t="s">
        <v>96</v>
      </c>
      <c r="G23" s="8" t="s">
        <v>97</v>
      </c>
    </row>
    <row r="24" spans="1:7">
      <c r="A24" s="8" t="s">
        <v>106</v>
      </c>
      <c r="B24" s="11">
        <v>104</v>
      </c>
      <c r="C24" s="8" t="s">
        <v>83</v>
      </c>
      <c r="D24" s="8" t="s">
        <v>84</v>
      </c>
      <c r="E24" s="8" t="s">
        <v>85</v>
      </c>
      <c r="F24" s="8" t="s">
        <v>86</v>
      </c>
      <c r="G24" s="8" t="s">
        <v>87</v>
      </c>
    </row>
    <row r="25" spans="1:7">
      <c r="A25" s="12" t="s">
        <v>107</v>
      </c>
      <c r="B25" s="13">
        <v>2</v>
      </c>
      <c r="C25" s="12" t="s">
        <v>54</v>
      </c>
      <c r="D25" s="12" t="s">
        <v>88</v>
      </c>
      <c r="E25" s="12" t="s">
        <v>54</v>
      </c>
      <c r="F25" s="12" t="s">
        <v>88</v>
      </c>
      <c r="G25" s="12" t="s">
        <v>54</v>
      </c>
    </row>
    <row r="28" spans="1:7">
      <c r="C28" s="6">
        <f>SUM(C14:C19)</f>
        <v>0</v>
      </c>
    </row>
  </sheetData>
  <phoneticPr fontId="23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fanben</dc:creator>
  <cp:lastModifiedBy>FANBEN</cp:lastModifiedBy>
  <dcterms:created xsi:type="dcterms:W3CDTF">2014-06-30T07:14:55Z</dcterms:created>
  <dcterms:modified xsi:type="dcterms:W3CDTF">2015-10-21T03:22:42Z</dcterms:modified>
</cp:coreProperties>
</file>