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ACKUP\Palm\revision\submission_data\"/>
    </mc:Choice>
  </mc:AlternateContent>
  <bookViews>
    <workbookView xWindow="0" yWindow="0" windowWidth="28800" windowHeight="14175"/>
  </bookViews>
  <sheets>
    <sheet name="HSP" sheetId="2" r:id="rId1"/>
    <sheet name="HSF" sheetId="3" r:id="rId2"/>
  </sheets>
  <definedNames>
    <definedName name="_xlnm._FilterDatabase" localSheetId="0" hidden="1">HSP!$E$3:$J$57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<sst xmlns="http://schemas.openxmlformats.org/spreadsheetml/2006/main" count="404" uniqueCount="143">
  <si>
    <t>D</t>
  </si>
  <si>
    <t>H</t>
  </si>
  <si>
    <t>HD</t>
  </si>
  <si>
    <t>PDACT_KE332549.1_G002790</t>
  </si>
  <si>
    <t>PDACT_KE332552.1_G006120</t>
  </si>
  <si>
    <t>PDACT_KE332553.1_G001940</t>
  </si>
  <si>
    <t>PDACT_KE332554.1_G004440</t>
  </si>
  <si>
    <t>PDACT_KE332554.1_G004580</t>
  </si>
  <si>
    <t>PDACT_KE332556.1_G000150</t>
  </si>
  <si>
    <t>PDACT_KE332560.1_G000990</t>
  </si>
  <si>
    <t>PDACT_KE332560.1_G001010</t>
  </si>
  <si>
    <t>PDACT_KE332561.1_G001060</t>
  </si>
  <si>
    <t>PDACT_KE332562.1_G000660</t>
  </si>
  <si>
    <t>PDACT_KE332562.1_G003770</t>
  </si>
  <si>
    <t>PDACT_KE332562.1_G003780</t>
  </si>
  <si>
    <t>PDACT_KE332565.1_G001020</t>
  </si>
  <si>
    <t>PDACT_KE332565.1_G001060</t>
  </si>
  <si>
    <t>PDACT_KE332571.1_G000760</t>
  </si>
  <si>
    <t>PDACT_KE332579.1_G001800</t>
  </si>
  <si>
    <t>PDACT_KE332593.1_G000820</t>
  </si>
  <si>
    <t>PDACT_KE332601.1_G003230</t>
  </si>
  <si>
    <t>PDACT_KE332622.1_G001200</t>
  </si>
  <si>
    <t>PDACT_KE332624.1_G001220</t>
  </si>
  <si>
    <t>PDACT_KE332631.1_G002080</t>
  </si>
  <si>
    <t>PDACT_KE332640.1_G002750</t>
  </si>
  <si>
    <t>PDACT_KE332642.1_G000240</t>
  </si>
  <si>
    <t>PDACT_KE332643.1_G001140</t>
  </si>
  <si>
    <t>PDACT_KE332671.1_G000700</t>
  </si>
  <si>
    <t>PDACT_KE332677.1_G000930</t>
  </si>
  <si>
    <t>PDACT_KE332677.1_G002180</t>
  </si>
  <si>
    <t>PDACT_KE332677.1_G002200</t>
  </si>
  <si>
    <t>PDACT_KE332677.1_G002210</t>
  </si>
  <si>
    <t>PDACT_KE332677.1_G002220</t>
  </si>
  <si>
    <t>PDACT_KE332678.1_G000950</t>
  </si>
  <si>
    <t>PDACT_KE332691.1_G000330</t>
  </si>
  <si>
    <t>PDACT_KE332707.1_G000110</t>
  </si>
  <si>
    <t>PDACT_KE332721.1_G001270</t>
  </si>
  <si>
    <t>PDACT_KE332743.1_G001280</t>
  </si>
  <si>
    <t>PDACT_KE332753.1_G000640</t>
  </si>
  <si>
    <t>PDACT_KE332762.1_G001030</t>
  </si>
  <si>
    <t>PDACT_KE332775.1_G001090</t>
  </si>
  <si>
    <t>PDACT_KE332821.1_G001110</t>
  </si>
  <si>
    <t>PDACT_KE332894.1_G000240</t>
  </si>
  <si>
    <t>PDACT_KE332944.1_G000530</t>
  </si>
  <si>
    <t>PDACT_KE332951.1_G000510</t>
  </si>
  <si>
    <t>PDACT_KE332963.1_G000400</t>
  </si>
  <si>
    <t>PDACT_KE332963.1_G000430</t>
  </si>
  <si>
    <t>PDACT_KE332964.1_G000370</t>
  </si>
  <si>
    <t>PDACT_KE332973.1_G000140</t>
  </si>
  <si>
    <t>PDACT_KE333051.1_G000440</t>
  </si>
  <si>
    <t>PDACT_KE333125.1_G000350</t>
  </si>
  <si>
    <t>PDACT_KE333126.1_G000180</t>
  </si>
  <si>
    <t>PDACT_KE333135.1_G000470</t>
  </si>
  <si>
    <t>PDACT_KE333337.1_G000320</t>
  </si>
  <si>
    <t>PDACT_KE333362.1_G000270</t>
  </si>
  <si>
    <t>PDACT_KE333619.1_G000290</t>
  </si>
  <si>
    <t>PDACT_KE333943.1_G000180</t>
  </si>
  <si>
    <t>NA</t>
  </si>
  <si>
    <t>Definition</t>
  </si>
  <si>
    <t>Description</t>
  </si>
  <si>
    <t>Gene ID</t>
  </si>
  <si>
    <t>Log2FC</t>
  </si>
  <si>
    <t>PValue_D</t>
  </si>
  <si>
    <t>FDR_D</t>
  </si>
  <si>
    <t>PValue_H</t>
  </si>
  <si>
    <t>FDR_H</t>
  </si>
  <si>
    <t>PValue_HD</t>
  </si>
  <si>
    <t>FDR_HD</t>
  </si>
  <si>
    <t>p-values</t>
  </si>
  <si>
    <t>Adjusted p-values (FDR)</t>
  </si>
  <si>
    <t>casein lytic proteinase B4</t>
  </si>
  <si>
    <t>DNAJ heat shock family protein</t>
  </si>
  <si>
    <t>DNAJ heat shock N-terminal domain-containing protein</t>
  </si>
  <si>
    <t>heat shock cognate protein 70-1</t>
  </si>
  <si>
    <t>heat shock protein 70 (Hsp 70) family protein</t>
  </si>
  <si>
    <t>HSP20-like chaperones superfamily protein</t>
  </si>
  <si>
    <t>mitochondrion-localized small heat shock protein 23</t>
  </si>
  <si>
    <t>heat shock transcription factor A2</t>
  </si>
  <si>
    <t>Heat shock protein DnaJ with tetratricopeptide repeat</t>
  </si>
  <si>
    <t>chaperonin 10</t>
  </si>
  <si>
    <t>heat shock factor binding protein</t>
  </si>
  <si>
    <t>Heat shock protein DnaJ, N-terminal with domain of unknown function (DUF1977)</t>
  </si>
  <si>
    <t>heat shock transcription factor  A4A</t>
  </si>
  <si>
    <t>17 kDa class II heat shock protein</t>
  </si>
  <si>
    <t>alpha-crystallin domain 32</t>
  </si>
  <si>
    <t>heat shock transcription factor  B4</t>
  </si>
  <si>
    <t>heat shock protein 70B</t>
  </si>
  <si>
    <t>Heat shock protein 70 (Hsp 70) family protein</t>
  </si>
  <si>
    <t>heat shock protein 90</t>
  </si>
  <si>
    <t>heat shock factor 4</t>
  </si>
  <si>
    <t>heat shock factor 3</t>
  </si>
  <si>
    <t>mitochondrial HSO70 2</t>
  </si>
  <si>
    <t>heat shock protein 101</t>
  </si>
  <si>
    <t>Chaperone protein htpG family protein</t>
  </si>
  <si>
    <t>heat shock protein 17</t>
  </si>
  <si>
    <t>heat shock protein 21</t>
  </si>
  <si>
    <t>heat shock protein 91</t>
  </si>
  <si>
    <t>heat shock transcription factor A1D</t>
  </si>
  <si>
    <t>Encodes ClpB4, which belongs to the Casein lytic proteinase/heat shock protein 100 (Clp/Hsp100) family.  Targeted to the mitochondrion, also referred to as ClpB-m.  Transcripts of ClpB4 accumulate dramatically at high temperatures, suggesting that it may be involved in response to heat stress.</t>
  </si>
  <si>
    <t>encodes a member of heat shock protein 70 family.</t>
  </si>
  <si>
    <t>encodes a heat shock protein whose gene expression is induced by heat and dehydration.</t>
  </si>
  <si>
    <t>Encodes BOBBER1 (BOB1), a non-canonical small heat shock protein required for both development and thermotolerance. BOB1 is cytoplasmic at basal temperatures but forms heat shock granules containing canonical small heat shock proteins at high temperatures.</t>
  </si>
  <si>
    <t>Columbia endomembrane-localized small heat shock protein</t>
  </si>
  <si>
    <t>AtHSP23-mito mRNA, nuclear gene encoding mitochondrial</t>
  </si>
  <si>
    <t>member of Heat Stress Transcription Factor (Hsf) family. Involved in response to misfolded protein accumulation in the cytosol. Regulated by alternative splicing and non-sense-mediated decay.</t>
  </si>
  <si>
    <t>Encodes mitochondrial-localized chaperonin 10 that complements the E.coli groES mutant. Its mRNA is upregulated in response to heat shock treatment and is expressed uniformly in various organs.</t>
  </si>
  <si>
    <t>Encodes a protein with similarity to heat shock factor binding proteins. Involved in negative regulation of heat shock response. Becomes nuclear localized upon heat treatment.</t>
  </si>
  <si>
    <t>member of Heat Stress Transcription Factor (Hsf) family</t>
  </si>
  <si>
    <t>ACD32 encodes an alpha-crystallin domain  containing protein with homology to small heat shock proteins.</t>
  </si>
  <si>
    <t>Encodes SCHIZORIZA, a member of Heat Shock Transcription Factor (Hsf) family. Functions as a nuclear factor regulating asymmetry of stem cell divisions.</t>
  </si>
  <si>
    <t>Luminal binding protein (BiP2) involved in polar nuclei fusion during proliferation of endosperm nuclei.</t>
  </si>
  <si>
    <t>Encodes a cytosolic heat shock protein AtHSP90.  AtHSP90 interacts with disease resistance signaling components SGT1b and RAR1 and is required for RPS2-mediated resistance.</t>
  </si>
  <si>
    <t>J domain protein localized in ER lumen. Can partially compensate for the growth defect in jem1 scj1 mutant yeast. Forms a complex SDF2-ERdj3B-BiP that is required for the proper accumulation of the surface-exposed leucine-rich repeat receptor kinases EFR.  EFR is involved in PAMP (pathogen associated molecular patterns) triggered immunity.</t>
  </si>
  <si>
    <t>Encodes a protein whose sequence is similar to heat shock factors that regulate the expression of heat shock proteins. Transcript level is increased in response to heat shock. However, overexpression of this gene did not result in the increase of decrease of heat shock proteins.</t>
  </si>
  <si>
    <t>Encodes a putative transcription factor whose expression is not induced by heat but whose stable overexpression leads to expression of HSP.  Required early in the stress response for transient expression of heat shock genes.</t>
  </si>
  <si>
    <t>heat shock protein 70 (Hsc70-5); nuclear</t>
  </si>
  <si>
    <t>Encodes ClpB1, which belongs to the Casein lytic proteinase/heat shock protein 100 (Clp/Hsp100) family.  Involved in refolding of proteins which form aggregates under heat stress. Also known as AtHsp101.  AtHsp101 is a cytosolic heat shock protein required for acclimation to high temperature.</t>
  </si>
  <si>
    <t>Encodes a chloroplast-targeted 90-kDa heat shock protein located in the stroma involved in red-light mediated deetiolation response and crucial for protein import into the chloroplast stroma. Mutants are resistant to chlorate, have elongated hypocotyls in light, and affect the expression of NR2, CAB, and RBCS but NOT NR1 and NiR.</t>
  </si>
  <si>
    <t>encodes an ortholog of GRP94, an ER-resident HSP90-like protein and is involved in regulation of meristem size and organization. Single and double mutant analyses suggest that SHD may be required for the correct folding and/or complex formation of CLV proteins. Lines carrying recessive mutations in this locus exhibits expanded shoot meristems, disorganized root meristems, and defective pollen tube elongation. Transcript is detected in all tissues examined and is not induced by heat.  Endoplasmin supports the protein secretory pathway and has a role in proliferating tissues.</t>
  </si>
  <si>
    <t>member of the class I small heat-shock protein (sHSP) family, which accounts for the majority of sHSPs in maturing seeds</t>
  </si>
  <si>
    <t>Encodes Hsp21, a chloroplast located small heat shock protein. A structure model of Hsp21, obtained by homology modeling, single-particle electron microscopy, and lysine-specific chemical crosslinking, shows that the Hsp21 subunits are arranged in two hexameric discs, rotated by 25 degree in relation to each other.</t>
  </si>
  <si>
    <t>encodes high molecular weight heat shock protein 70 not a HSP90 homolog, mRNA is constitutively expressed but transiently induced after heat shock</t>
  </si>
  <si>
    <t>Member of Heat Stress Transcription Factor (Hsf) family. Negatively regulated by HSP90.</t>
  </si>
  <si>
    <r>
      <rPr>
        <i/>
        <sz val="12"/>
        <color theme="1"/>
        <rFont val="Calibri"/>
        <family val="2"/>
        <scheme val="minor"/>
      </rPr>
      <t>cis</t>
    </r>
    <r>
      <rPr>
        <sz val="12"/>
        <color theme="1"/>
        <rFont val="Calibri"/>
        <family val="2"/>
        <scheme val="minor"/>
      </rPr>
      <t xml:space="preserve"> morning element</t>
    </r>
  </si>
  <si>
    <r>
      <rPr>
        <i/>
        <sz val="12"/>
        <color theme="1"/>
        <rFont val="Calibri"/>
        <family val="2"/>
        <scheme val="minor"/>
      </rPr>
      <t>cis</t>
    </r>
    <r>
      <rPr>
        <sz val="12"/>
        <color theme="1"/>
        <rFont val="Calibri"/>
        <family val="2"/>
        <scheme val="minor"/>
      </rPr>
      <t xml:space="preserve"> Motifs</t>
    </r>
  </si>
  <si>
    <t>No</t>
  </si>
  <si>
    <t>Yes</t>
  </si>
  <si>
    <t>cis CCA1</t>
  </si>
  <si>
    <r>
      <rPr>
        <i/>
        <sz val="12"/>
        <color theme="1"/>
        <rFont val="Calibri"/>
        <family val="2"/>
        <scheme val="minor"/>
      </rPr>
      <t>cis</t>
    </r>
    <r>
      <rPr>
        <sz val="12"/>
        <color theme="1"/>
        <rFont val="Calibri"/>
        <family val="2"/>
        <scheme val="minor"/>
      </rPr>
      <t xml:space="preserve"> evening element</t>
    </r>
  </si>
  <si>
    <t>PDACT_KE332554.1_G002050</t>
  </si>
  <si>
    <t>PDACT_KE332685.1_G001000</t>
  </si>
  <si>
    <t>PDACT_KE332797.1_G001030</t>
  </si>
  <si>
    <t>PDACT_KE332910.1_G000630</t>
  </si>
  <si>
    <t>PDACT_KE332931.1_G000200</t>
  </si>
  <si>
    <t>PDACT_KE333242.1_G000160</t>
  </si>
  <si>
    <t>PDACT_KE333329.1_G000110</t>
  </si>
  <si>
    <t>PDACT_KE333329.1_G000120</t>
  </si>
  <si>
    <t>PDACT_KE333614.1_G000120</t>
  </si>
  <si>
    <t>heat shock transcription factor A3</t>
  </si>
  <si>
    <t>winged-helix DNA-binding transcription factor family protein</t>
  </si>
  <si>
    <t>Member of Heat Stress Transcription Factor (Hsf) family. Expression is regulated by DREB2A and in turn HSFA3 regulates the expression of hsps Hsp18-CI and Hsp26-MII35S. Involved in  establishing thermotolerence.</t>
  </si>
  <si>
    <t>Supplementary Table 6. Differentially expressed heat shock protein genes in drought, heat, and combined heat and drought experiments. The genes with significantly higher or lower expression are highlighted with red and blue, respectively. Threshold for significance was abs(log2FC)&gt;1 and FDR&lt;0.05. CCA1, morning and evening elements are assigned to the gene (Yes: presence of the motif, and No: absence of the motif).</t>
  </si>
  <si>
    <t>Supplementary Table 6. Differentially expressed heat shock transcription factor genes in drought, heat, and combined heat and drought experiments. The genes with significantly higher or lower expression are highlighted with red and blue, respectively. Threshold for significance was abs(log2FC)&gt;1 and FDR&lt;0.05.</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</si>
</sst>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theme="1"/>
      <name val="Calibri"/>
      <family val="2"/>
      <scheme val="minor"/>
    </font>
    <font>
      <sz val="20"/>
      <color theme="1"/>
      <name val="Calibri"/>
      <family val="2"/>
      <scheme val="minor"/>
    </font>
    <font>
      <i/>
      <sz val="12"/>
      <color theme="1"/>
      <name val="Calibri"/>
      <family val="2"/>
      <scheme val="minor"/>
    </font>
  </fonts>
  <fills count="9">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00B0F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horizontal="left"/>
    </xf>
    <xf numFmtId="11" fontId="0" fillId="0" borderId="0" xfId="0" applyNumberFormat="1" applyAlignment="1">
      <alignment horizontal="left"/>
    </xf>
    <xf numFmtId="0" fontId="1" fillId="2" borderId="0" xfId="0" applyFont="1" applyFill="1" applyAlignment="1">
      <alignment horizontal="left"/>
    </xf>
    <xf numFmtId="0" fontId="0" fillId="6" borderId="0" xfId="0" applyFill="1" applyAlignment="1">
      <alignment horizontal="center"/>
    </xf>
    <xf numFmtId="0" fontId="0" fillId="4" borderId="0" xfId="0" applyFill="1" applyAlignment="1">
      <alignment horizontal="center"/>
    </xf>
    <xf numFmtId="0" fontId="0" fillId="3" borderId="0" xfId="0" applyFill="1" applyAlignment="1">
      <alignment horizontal="center"/>
    </xf>
    <xf numFmtId="0" fontId="0" fillId="5" borderId="0" xfId="0" applyFill="1" applyAlignment="1">
      <alignment horizontal="center"/>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cellXfs>
  <cellStyles count="1">
    <cellStyle name="Normal" xfId="0" builtinId="0"/>
  </cellStyles>
  <dxfs count="10">
    <dxf>
      <fill>
        <patternFill>
          <bgColor rgb="FFFFCC00"/>
        </patternFill>
      </fill>
    </dxf>
    <dxf>
      <fill>
        <patternFill>
          <bgColor rgb="FF3366FF"/>
        </patternFill>
      </fill>
    </dxf>
    <dxf>
      <fill>
        <patternFill>
          <bgColor rgb="FFFF5050"/>
        </patternFill>
      </fill>
    </dxf>
    <dxf>
      <font>
        <color rgb="FF9C0006"/>
      </font>
      <fill>
        <patternFill>
          <bgColor rgb="FFFFC7CE"/>
        </patternFill>
      </fill>
    </dxf>
    <dxf>
      <fill>
        <patternFill>
          <bgColor rgb="FFFFCC00"/>
        </patternFill>
      </fill>
    </dxf>
    <dxf>
      <fill>
        <patternFill>
          <bgColor rgb="FF3366FF"/>
        </patternFill>
      </fill>
    </dxf>
    <dxf>
      <fill>
        <patternFill>
          <bgColor rgb="FFFF5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00"/>
      <color rgb="FFFF5050"/>
      <color rgb="FF3366FF"/>
      <color rgb="FFFF9933"/>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tabSelected="1" workbookViewId="0">
      <selection activeCell="A4" sqref="A4"/>
    </sheetView>
  </sheetViews>
  <sheetFormatPr defaultRowHeight="15.75" x14ac:dyDescent="0.25"/>
  <cols>
    <col min="1" max="1" width="25.625" style="1" bestFit="1" customWidth="1"/>
    <col min="2" max="2" width="11.5" style="1" bestFit="1" customWidth="1"/>
    <col min="3" max="6" width="9" style="1"/>
    <col min="7" max="7" width="11.875" style="1" bestFit="1" customWidth="1"/>
    <col min="8" max="10" width="9" style="1"/>
    <col min="11" max="11" width="17.625" style="1" bestFit="1" customWidth="1"/>
    <col min="12" max="12" width="16" style="1" customWidth="1"/>
    <col min="13" max="13" width="11.625" style="1" customWidth="1"/>
    <col min="14" max="14" width="21.125" style="1" customWidth="1"/>
    <col min="15" max="16384" width="9" style="1"/>
  </cols>
  <sheetData>
    <row r="1" spans="1:15" ht="26.25" x14ac:dyDescent="0.4">
      <c r="A1" s="3" t="s">
        <v>141</v>
      </c>
      <c r="B1" s="3"/>
      <c r="C1" s="3"/>
      <c r="D1" s="3"/>
      <c r="E1" s="3"/>
      <c r="F1" s="3"/>
      <c r="G1" s="3"/>
      <c r="H1" s="3"/>
      <c r="I1" s="3"/>
      <c r="J1" s="3"/>
      <c r="K1" s="3"/>
      <c r="L1" s="3"/>
    </row>
    <row r="2" spans="1:15" x14ac:dyDescent="0.25">
      <c r="B2" s="4" t="s">
        <v>61</v>
      </c>
      <c r="C2" s="4"/>
      <c r="D2" s="4"/>
      <c r="E2" s="5" t="s">
        <v>68</v>
      </c>
      <c r="F2" s="5"/>
      <c r="G2" s="5"/>
      <c r="H2" s="6" t="s">
        <v>69</v>
      </c>
      <c r="I2" s="6"/>
      <c r="J2" s="6"/>
      <c r="K2" s="7" t="s">
        <v>124</v>
      </c>
      <c r="L2" s="7"/>
      <c r="M2" s="7"/>
    </row>
    <row r="3" spans="1:15" x14ac:dyDescent="0.25">
      <c r="A3" s="1" t="s">
        <v>60</v>
      </c>
      <c r="B3" s="1" t="s">
        <v>0</v>
      </c>
      <c r="C3" s="1" t="s">
        <v>1</v>
      </c>
      <c r="D3" s="1" t="s">
        <v>2</v>
      </c>
      <c r="E3" s="1" t="s">
        <v>62</v>
      </c>
      <c r="F3" s="1" t="s">
        <v>64</v>
      </c>
      <c r="G3" s="1" t="s">
        <v>66</v>
      </c>
      <c r="H3" s="1" t="s">
        <v>63</v>
      </c>
      <c r="I3" s="1" t="s">
        <v>65</v>
      </c>
      <c r="J3" s="1" t="s">
        <v>67</v>
      </c>
      <c r="K3" s="1" t="s">
        <v>128</v>
      </c>
      <c r="L3" s="1" t="s">
        <v>123</v>
      </c>
      <c r="M3" s="1" t="s">
        <v>127</v>
      </c>
      <c r="N3" t="s">
        <v>58</v>
      </c>
      <c r="O3" t="s">
        <v>59</v>
      </c>
    </row>
    <row r="4" spans="1:15" x14ac:dyDescent="0.25">
      <c r="A4" s="1" t="s">
        <v>3</v>
      </c>
      <c r="B4">
        <v>1.9114017299999999</v>
      </c>
      <c r="C4">
        <v>1.1257921</v>
      </c>
      <c r="D4">
        <v>1.5509937</v>
      </c>
      <c r="E4" s="2">
        <v>1.9994542638185801E-5</v>
      </c>
      <c r="F4" s="1">
        <v>1.02869553598524E-2</v>
      </c>
      <c r="G4" s="1">
        <v>4.68129222788232E-4</v>
      </c>
      <c r="H4">
        <v>9.0000000000000006E-5</v>
      </c>
      <c r="I4">
        <v>2.1365209999999999E-2</v>
      </c>
      <c r="J4">
        <v>9.7226789999999995E-4</v>
      </c>
      <c r="K4" s="1" t="s">
        <v>125</v>
      </c>
      <c r="L4" s="1" t="s">
        <v>125</v>
      </c>
      <c r="M4" s="1" t="s">
        <v>126</v>
      </c>
      <c r="N4" t="s">
        <v>70</v>
      </c>
      <c r="O4" t="s">
        <v>98</v>
      </c>
    </row>
    <row r="5" spans="1:15" x14ac:dyDescent="0.25">
      <c r="A5" s="1" t="s">
        <v>4</v>
      </c>
      <c r="B5">
        <v>-0.26084111999999998</v>
      </c>
      <c r="C5">
        <v>-2.2871991</v>
      </c>
      <c r="D5">
        <v>-1.831801</v>
      </c>
      <c r="E5" s="1">
        <v>0.71032568054800405</v>
      </c>
      <c r="F5" s="1">
        <v>1.85908894919756E-3</v>
      </c>
      <c r="G5" s="1">
        <v>1.1872572706819099E-2</v>
      </c>
      <c r="H5">
        <v>0.79911639999999995</v>
      </c>
      <c r="I5">
        <v>5.9254859999999998E-3</v>
      </c>
      <c r="J5">
        <v>1.7327539999999999E-2</v>
      </c>
      <c r="K5" s="1" t="s">
        <v>125</v>
      </c>
      <c r="L5" s="1" t="s">
        <v>125</v>
      </c>
      <c r="M5" s="1" t="s">
        <v>126</v>
      </c>
      <c r="N5" t="s">
        <v>71</v>
      </c>
      <c r="O5" t="s">
        <v>57</v>
      </c>
    </row>
    <row r="6" spans="1:15" x14ac:dyDescent="0.25">
      <c r="A6" s="1" t="s">
        <v>5</v>
      </c>
      <c r="B6">
        <v>-0.21754351</v>
      </c>
      <c r="C6">
        <v>-1.0461107999999999</v>
      </c>
      <c r="D6">
        <v>-0.51551959999999997</v>
      </c>
      <c r="E6" s="1">
        <v>0.51200840638293998</v>
      </c>
      <c r="F6" s="1">
        <v>1.80551668217455E-3</v>
      </c>
      <c r="G6" s="1">
        <v>0.12108403003557699</v>
      </c>
      <c r="H6">
        <v>0.65829649999999995</v>
      </c>
      <c r="I6">
        <v>5.9254859999999998E-3</v>
      </c>
      <c r="J6">
        <v>0.14530080000000001</v>
      </c>
      <c r="K6" s="1" t="s">
        <v>125</v>
      </c>
      <c r="L6" s="1" t="s">
        <v>125</v>
      </c>
      <c r="M6" s="1" t="s">
        <v>125</v>
      </c>
      <c r="N6" t="s">
        <v>72</v>
      </c>
      <c r="O6" t="s">
        <v>57</v>
      </c>
    </row>
    <row r="7" spans="1:15" x14ac:dyDescent="0.25">
      <c r="A7" s="1" t="s">
        <v>6</v>
      </c>
      <c r="B7">
        <v>1.02755252</v>
      </c>
      <c r="C7">
        <v>2.9686849</v>
      </c>
      <c r="D7">
        <v>3.5067588000000001</v>
      </c>
      <c r="E7" s="1">
        <v>2.2854187085322001E-2</v>
      </c>
      <c r="F7" s="2">
        <v>6.7886249338401098E-10</v>
      </c>
      <c r="G7" s="2">
        <v>1.0948175631430299E-12</v>
      </c>
      <c r="H7">
        <v>4.5708369999999998E-2</v>
      </c>
      <c r="I7">
        <v>1.8332999999999999E-8</v>
      </c>
      <c r="J7">
        <v>5.8860000000000004E-11</v>
      </c>
      <c r="K7" s="1" t="s">
        <v>126</v>
      </c>
      <c r="L7" s="1" t="s">
        <v>125</v>
      </c>
      <c r="M7" s="1" t="s">
        <v>126</v>
      </c>
      <c r="N7" t="s">
        <v>73</v>
      </c>
      <c r="O7" t="s">
        <v>99</v>
      </c>
    </row>
    <row r="8" spans="1:15" x14ac:dyDescent="0.25">
      <c r="A8" s="1" t="s">
        <v>7</v>
      </c>
      <c r="B8">
        <v>-0.91100071000000005</v>
      </c>
      <c r="C8">
        <v>-0.48727160000000003</v>
      </c>
      <c r="D8">
        <v>-1.3167054</v>
      </c>
      <c r="E8" s="1">
        <v>7.6539107106601598E-2</v>
      </c>
      <c r="F8" s="1">
        <v>0.338216910433359</v>
      </c>
      <c r="G8" s="1">
        <v>1.1594621655151099E-2</v>
      </c>
      <c r="H8">
        <v>0.12156210000000001</v>
      </c>
      <c r="I8">
        <v>0.39703719999999998</v>
      </c>
      <c r="J8">
        <v>1.7327539999999999E-2</v>
      </c>
      <c r="K8" s="1" t="s">
        <v>125</v>
      </c>
      <c r="L8" s="1" t="s">
        <v>125</v>
      </c>
      <c r="M8" s="1" t="s">
        <v>125</v>
      </c>
      <c r="N8" t="s">
        <v>74</v>
      </c>
      <c r="O8" t="s">
        <v>100</v>
      </c>
    </row>
    <row r="9" spans="1:15" x14ac:dyDescent="0.25">
      <c r="A9" s="1" t="s">
        <v>8</v>
      </c>
      <c r="B9">
        <v>1.3968300600000001</v>
      </c>
      <c r="C9">
        <v>0.3600486</v>
      </c>
      <c r="D9">
        <v>0.71404670000000003</v>
      </c>
      <c r="E9" s="1">
        <v>2.5797062082854698E-3</v>
      </c>
      <c r="F9" s="1">
        <v>0.429487481861416</v>
      </c>
      <c r="G9" s="1">
        <v>0.11852435798406299</v>
      </c>
      <c r="H9">
        <v>6.6335300000000003E-3</v>
      </c>
      <c r="I9">
        <v>0.4934537</v>
      </c>
      <c r="J9">
        <v>0.14530080000000001</v>
      </c>
      <c r="K9" s="1" t="s">
        <v>125</v>
      </c>
      <c r="L9" s="1" t="s">
        <v>125</v>
      </c>
      <c r="M9" s="1" t="s">
        <v>125</v>
      </c>
      <c r="N9" t="s">
        <v>75</v>
      </c>
      <c r="O9" t="s">
        <v>101</v>
      </c>
    </row>
    <row r="10" spans="1:15" x14ac:dyDescent="0.25">
      <c r="A10" s="1" t="s">
        <v>9</v>
      </c>
      <c r="B10">
        <v>4.5366173600000002</v>
      </c>
      <c r="C10">
        <v>1.5822912</v>
      </c>
      <c r="D10">
        <v>3.7027215999999998</v>
      </c>
      <c r="E10" s="2">
        <v>4.1270952734993699E-6</v>
      </c>
      <c r="F10" s="1">
        <v>6.9088528778498706E-2</v>
      </c>
      <c r="G10" s="2">
        <v>9.2297447049760601E-5</v>
      </c>
      <c r="H10">
        <v>2.7877499999999999E-5</v>
      </c>
      <c r="I10">
        <v>9.8178440000000006E-2</v>
      </c>
      <c r="J10">
        <v>2.4920999999999998E-4</v>
      </c>
      <c r="K10" s="1" t="s">
        <v>125</v>
      </c>
      <c r="L10" s="1" t="s">
        <v>125</v>
      </c>
      <c r="M10" s="1" t="s">
        <v>126</v>
      </c>
      <c r="N10" t="s">
        <v>75</v>
      </c>
      <c r="O10" t="s">
        <v>102</v>
      </c>
    </row>
    <row r="11" spans="1:15" x14ac:dyDescent="0.25">
      <c r="A11" s="1" t="s">
        <v>10</v>
      </c>
      <c r="B11">
        <v>5.9478037600000002</v>
      </c>
      <c r="C11">
        <v>4.1101739999999998</v>
      </c>
      <c r="D11">
        <v>5.5345095999999998</v>
      </c>
      <c r="E11" s="2">
        <v>5.2662040764169404E-7</v>
      </c>
      <c r="F11" s="1">
        <v>1.5246066029725E-4</v>
      </c>
      <c r="G11" s="2">
        <v>1.9315290350358702E-6</v>
      </c>
      <c r="H11">
        <v>5.6915999999999999E-6</v>
      </c>
      <c r="I11">
        <v>1.00848E-3</v>
      </c>
      <c r="J11">
        <v>1.1015999999999999E-5</v>
      </c>
      <c r="K11" s="1" t="s">
        <v>125</v>
      </c>
      <c r="L11" s="1" t="s">
        <v>125</v>
      </c>
      <c r="M11" s="1" t="s">
        <v>126</v>
      </c>
      <c r="N11" t="s">
        <v>75</v>
      </c>
      <c r="O11" t="s">
        <v>102</v>
      </c>
    </row>
    <row r="12" spans="1:15" x14ac:dyDescent="0.25">
      <c r="A12" s="1" t="s">
        <v>11</v>
      </c>
      <c r="B12">
        <v>8.5415282099999992</v>
      </c>
      <c r="C12">
        <v>1.9642561999999999</v>
      </c>
      <c r="D12">
        <v>4.7891139999999996</v>
      </c>
      <c r="E12" s="2">
        <v>6.8420982456060103E-8</v>
      </c>
      <c r="F12" s="1">
        <v>7.6279546556979397E-2</v>
      </c>
      <c r="G12" s="1">
        <v>2.6272296445593402E-4</v>
      </c>
      <c r="H12">
        <v>3.6936000000000001E-6</v>
      </c>
      <c r="I12">
        <v>0.1056178</v>
      </c>
      <c r="J12">
        <v>5.9112680000000003E-4</v>
      </c>
      <c r="K12" s="1" t="s">
        <v>126</v>
      </c>
      <c r="L12" s="1" t="s">
        <v>125</v>
      </c>
      <c r="M12" s="1" t="s">
        <v>126</v>
      </c>
      <c r="N12" t="s">
        <v>76</v>
      </c>
      <c r="O12" t="s">
        <v>103</v>
      </c>
    </row>
    <row r="13" spans="1:15" x14ac:dyDescent="0.25">
      <c r="A13" s="1" t="s">
        <v>12</v>
      </c>
      <c r="B13">
        <v>0.73643303000000004</v>
      </c>
      <c r="C13">
        <v>0.90746170000000004</v>
      </c>
      <c r="D13">
        <v>1.2426512000000001</v>
      </c>
      <c r="E13" s="1">
        <v>7.1237371165459903E-2</v>
      </c>
      <c r="F13" s="1">
        <v>2.6559308629051401E-2</v>
      </c>
      <c r="G13" s="1">
        <v>2.5558460132080701E-3</v>
      </c>
      <c r="H13">
        <v>0.1165702</v>
      </c>
      <c r="I13">
        <v>4.7806759999999997E-2</v>
      </c>
      <c r="J13">
        <v>4.6005229999999996E-3</v>
      </c>
      <c r="K13" s="1" t="s">
        <v>126</v>
      </c>
      <c r="L13" s="1" t="s">
        <v>125</v>
      </c>
      <c r="M13" s="1" t="s">
        <v>126</v>
      </c>
      <c r="N13" t="s">
        <v>74</v>
      </c>
      <c r="O13" t="s">
        <v>57</v>
      </c>
    </row>
    <row r="14" spans="1:15" x14ac:dyDescent="0.25">
      <c r="A14" s="1" t="s">
        <v>13</v>
      </c>
      <c r="B14">
        <v>6.0896731300000004</v>
      </c>
      <c r="C14">
        <v>4.1105486999999998</v>
      </c>
      <c r="D14">
        <v>5.9045202000000003</v>
      </c>
      <c r="E14" s="2">
        <v>3.62806687357874E-5</v>
      </c>
      <c r="F14" s="1">
        <v>1.69062905239103E-3</v>
      </c>
      <c r="G14" s="2">
        <v>5.2141299477195803E-5</v>
      </c>
      <c r="H14">
        <v>1.5078460000000001E-4</v>
      </c>
      <c r="I14">
        <v>5.9254859999999998E-3</v>
      </c>
      <c r="J14">
        <v>1.7583750000000001E-4</v>
      </c>
      <c r="K14" s="1" t="s">
        <v>126</v>
      </c>
      <c r="L14" s="1" t="s">
        <v>125</v>
      </c>
      <c r="M14" s="1" t="s">
        <v>126</v>
      </c>
      <c r="N14" t="s">
        <v>77</v>
      </c>
      <c r="O14" t="s">
        <v>104</v>
      </c>
    </row>
    <row r="15" spans="1:15" x14ac:dyDescent="0.25">
      <c r="A15" s="1" t="s">
        <v>14</v>
      </c>
      <c r="B15">
        <v>6.1251602900000002</v>
      </c>
      <c r="C15">
        <v>3.9302936000000002</v>
      </c>
      <c r="D15">
        <v>5.7048798999999999</v>
      </c>
      <c r="E15" s="2">
        <v>1.3752636891233201E-7</v>
      </c>
      <c r="F15" s="1">
        <v>1.6808043413950099E-4</v>
      </c>
      <c r="G15" s="2">
        <v>5.5397874434407504E-7</v>
      </c>
      <c r="H15">
        <v>3.726E-6</v>
      </c>
      <c r="I15">
        <v>1.00848E-3</v>
      </c>
      <c r="J15">
        <v>4.9860000000000002E-6</v>
      </c>
      <c r="K15" s="1" t="s">
        <v>126</v>
      </c>
      <c r="L15" s="1" t="s">
        <v>125</v>
      </c>
      <c r="M15" s="1" t="s">
        <v>126</v>
      </c>
      <c r="N15" t="s">
        <v>77</v>
      </c>
      <c r="O15" t="s">
        <v>104</v>
      </c>
    </row>
    <row r="16" spans="1:15" x14ac:dyDescent="0.25">
      <c r="A16" s="1" t="s">
        <v>15</v>
      </c>
      <c r="B16">
        <v>0.76628726999999996</v>
      </c>
      <c r="C16">
        <v>0.90102070000000001</v>
      </c>
      <c r="D16">
        <v>1.4915786</v>
      </c>
      <c r="E16" s="1">
        <v>5.5433035155895302E-2</v>
      </c>
      <c r="F16" s="1">
        <v>2.44104451511436E-2</v>
      </c>
      <c r="G16" s="1">
        <v>2.3228050142585599E-4</v>
      </c>
      <c r="H16">
        <v>9.6560770000000004E-2</v>
      </c>
      <c r="I16">
        <v>4.5453929999999997E-2</v>
      </c>
      <c r="J16">
        <v>5.453554E-4</v>
      </c>
      <c r="K16" s="1" t="s">
        <v>125</v>
      </c>
      <c r="L16" s="1" t="s">
        <v>125</v>
      </c>
      <c r="M16" s="1" t="s">
        <v>125</v>
      </c>
      <c r="N16" t="s">
        <v>71</v>
      </c>
      <c r="O16" t="s">
        <v>57</v>
      </c>
    </row>
    <row r="17" spans="1:15" x14ac:dyDescent="0.25">
      <c r="A17" s="1" t="s">
        <v>16</v>
      </c>
      <c r="B17">
        <v>0.92035401999999999</v>
      </c>
      <c r="C17">
        <v>0.89391880000000001</v>
      </c>
      <c r="D17">
        <v>1.1953151</v>
      </c>
      <c r="E17" s="1">
        <v>7.4097729879847802E-3</v>
      </c>
      <c r="F17" s="1">
        <v>9.2109956540978605E-3</v>
      </c>
      <c r="G17" s="1">
        <v>5.3652664525651495E-4</v>
      </c>
      <c r="H17">
        <v>1.8187620000000002E-2</v>
      </c>
      <c r="I17">
        <v>2.0724739999999998E-2</v>
      </c>
      <c r="J17">
        <v>1.0730539999999999E-3</v>
      </c>
      <c r="K17" s="1" t="s">
        <v>125</v>
      </c>
      <c r="L17" s="1" t="s">
        <v>125</v>
      </c>
      <c r="M17" s="1" t="s">
        <v>126</v>
      </c>
      <c r="N17" t="s">
        <v>71</v>
      </c>
      <c r="O17" t="s">
        <v>57</v>
      </c>
    </row>
    <row r="18" spans="1:15" x14ac:dyDescent="0.25">
      <c r="A18" s="1" t="s">
        <v>17</v>
      </c>
      <c r="B18">
        <v>0.18548856999999999</v>
      </c>
      <c r="C18">
        <v>1.3301946</v>
      </c>
      <c r="D18">
        <v>1.7105653000000001</v>
      </c>
      <c r="E18" s="1">
        <v>0.67953052070075104</v>
      </c>
      <c r="F18" s="1">
        <v>3.5730447939350098E-3</v>
      </c>
      <c r="G18" s="1">
        <v>2.0920253091989401E-4</v>
      </c>
      <c r="H18">
        <v>0.78073720000000002</v>
      </c>
      <c r="I18">
        <v>8.770201E-3</v>
      </c>
      <c r="J18">
        <v>5.1349830000000003E-4</v>
      </c>
      <c r="K18" s="1" t="s">
        <v>125</v>
      </c>
      <c r="L18" s="1" t="s">
        <v>125</v>
      </c>
      <c r="M18" s="1" t="s">
        <v>126</v>
      </c>
      <c r="N18" t="s">
        <v>73</v>
      </c>
      <c r="O18" t="s">
        <v>99</v>
      </c>
    </row>
    <row r="19" spans="1:15" x14ac:dyDescent="0.25">
      <c r="A19" s="1" t="s">
        <v>18</v>
      </c>
      <c r="B19">
        <v>-9.2040919999999998E-2</v>
      </c>
      <c r="C19">
        <v>-1.0411973000000001</v>
      </c>
      <c r="D19">
        <v>-1.5217902000000001</v>
      </c>
      <c r="E19" s="1">
        <v>0.86556182009023896</v>
      </c>
      <c r="F19" s="1">
        <v>5.8265062361664503E-2</v>
      </c>
      <c r="G19" s="1">
        <v>6.31501984390172E-3</v>
      </c>
      <c r="H19">
        <v>0.87551710000000005</v>
      </c>
      <c r="I19">
        <v>8.9894669999999996E-2</v>
      </c>
      <c r="J19">
        <v>9.7431740000000003E-3</v>
      </c>
      <c r="K19" s="1" t="s">
        <v>125</v>
      </c>
      <c r="L19" s="1" t="s">
        <v>125</v>
      </c>
      <c r="M19" s="1" t="s">
        <v>125</v>
      </c>
      <c r="N19" t="s">
        <v>78</v>
      </c>
      <c r="O19" t="s">
        <v>57</v>
      </c>
    </row>
    <row r="20" spans="1:15" x14ac:dyDescent="0.25">
      <c r="A20" s="1" t="s">
        <v>19</v>
      </c>
      <c r="B20">
        <v>0.93697079000000005</v>
      </c>
      <c r="C20">
        <v>2.4366960999999998</v>
      </c>
      <c r="D20">
        <v>1.9186509</v>
      </c>
      <c r="E20" s="1">
        <v>4.8559723149867402E-2</v>
      </c>
      <c r="F20" s="2">
        <v>8.5027400230514898E-7</v>
      </c>
      <c r="G20" s="2">
        <v>7.9494510955592E-5</v>
      </c>
      <c r="H20">
        <v>8.7407499999999999E-2</v>
      </c>
      <c r="I20">
        <v>1.1474999999999999E-5</v>
      </c>
      <c r="J20">
        <v>2.3248419999999999E-4</v>
      </c>
      <c r="K20" s="1" t="s">
        <v>126</v>
      </c>
      <c r="L20" s="1" t="s">
        <v>125</v>
      </c>
      <c r="M20" s="1" t="s">
        <v>126</v>
      </c>
      <c r="N20" t="s">
        <v>79</v>
      </c>
      <c r="O20" t="s">
        <v>105</v>
      </c>
    </row>
    <row r="21" spans="1:15" x14ac:dyDescent="0.25">
      <c r="A21" s="1" t="s">
        <v>20</v>
      </c>
      <c r="B21">
        <v>0.16440399999999999</v>
      </c>
      <c r="C21">
        <v>0.15520329999999999</v>
      </c>
      <c r="D21">
        <v>-1.6845155000000001</v>
      </c>
      <c r="E21" s="1">
        <v>0.87551714282811299</v>
      </c>
      <c r="F21" s="1">
        <v>0.87994878603467397</v>
      </c>
      <c r="G21" s="1">
        <v>9.7426724708165796E-2</v>
      </c>
      <c r="H21">
        <v>0.87551710000000005</v>
      </c>
      <c r="I21">
        <v>0.87994879999999998</v>
      </c>
      <c r="J21">
        <v>0.1238978</v>
      </c>
      <c r="K21" s="1" t="s">
        <v>125</v>
      </c>
      <c r="L21" s="1" t="s">
        <v>125</v>
      </c>
      <c r="M21" s="1" t="s">
        <v>125</v>
      </c>
      <c r="N21" t="s">
        <v>80</v>
      </c>
      <c r="O21" t="s">
        <v>106</v>
      </c>
    </row>
    <row r="22" spans="1:15" x14ac:dyDescent="0.25">
      <c r="A22" s="1" t="s">
        <v>21</v>
      </c>
      <c r="B22">
        <v>0.19438958000000001</v>
      </c>
      <c r="C22">
        <v>1.8789195000000001</v>
      </c>
      <c r="D22">
        <v>2.1025646</v>
      </c>
      <c r="E22" s="1">
        <v>0.50231623743481302</v>
      </c>
      <c r="F22" s="2">
        <v>3.0940667232627499E-10</v>
      </c>
      <c r="G22" s="2">
        <v>2.7367431987428799E-12</v>
      </c>
      <c r="H22">
        <v>0.65829649999999995</v>
      </c>
      <c r="I22">
        <v>1.6686000000000001E-8</v>
      </c>
      <c r="J22">
        <v>7.3979999999999999E-11</v>
      </c>
      <c r="K22" s="1" t="s">
        <v>126</v>
      </c>
      <c r="L22" s="1" t="s">
        <v>126</v>
      </c>
      <c r="M22" s="1" t="s">
        <v>126</v>
      </c>
      <c r="N22" t="s">
        <v>81</v>
      </c>
      <c r="O22" t="s">
        <v>57</v>
      </c>
    </row>
    <row r="23" spans="1:15" x14ac:dyDescent="0.25">
      <c r="A23" s="1" t="s">
        <v>22</v>
      </c>
      <c r="B23">
        <v>8.1665940000000006E-2</v>
      </c>
      <c r="C23">
        <v>0.54439789999999999</v>
      </c>
      <c r="D23">
        <v>1.0328416</v>
      </c>
      <c r="E23" s="1">
        <v>0.80932702729806205</v>
      </c>
      <c r="F23" s="1">
        <v>0.106830711469672</v>
      </c>
      <c r="G23" s="1">
        <v>2.3572952307442199E-3</v>
      </c>
      <c r="H23">
        <v>0.85693450000000004</v>
      </c>
      <c r="I23">
        <v>0.1442215</v>
      </c>
      <c r="J23">
        <v>4.389446E-3</v>
      </c>
      <c r="K23" s="1" t="s">
        <v>125</v>
      </c>
      <c r="L23" s="1" t="s">
        <v>125</v>
      </c>
      <c r="M23" s="1" t="s">
        <v>126</v>
      </c>
      <c r="N23" t="s">
        <v>82</v>
      </c>
      <c r="O23" t="s">
        <v>107</v>
      </c>
    </row>
    <row r="24" spans="1:15" x14ac:dyDescent="0.25">
      <c r="A24" s="1" t="s">
        <v>23</v>
      </c>
      <c r="B24">
        <v>4.9512880600000004</v>
      </c>
      <c r="C24">
        <v>4.2259571999999999</v>
      </c>
      <c r="D24">
        <v>5.0767569999999997</v>
      </c>
      <c r="E24" s="2">
        <v>1.09044232712011E-6</v>
      </c>
      <c r="F24" s="2">
        <v>1.6489910612411499E-5</v>
      </c>
      <c r="G24" s="2">
        <v>6.7619948154553602E-7</v>
      </c>
      <c r="H24">
        <v>8.4085710000000001E-6</v>
      </c>
      <c r="I24">
        <v>1.7819999999999999E-4</v>
      </c>
      <c r="J24">
        <v>5.2148569999999997E-6</v>
      </c>
      <c r="K24" s="1" t="s">
        <v>125</v>
      </c>
      <c r="L24" s="1" t="s">
        <v>125</v>
      </c>
      <c r="M24" s="1" t="s">
        <v>126</v>
      </c>
      <c r="N24" t="s">
        <v>83</v>
      </c>
      <c r="O24" t="s">
        <v>57</v>
      </c>
    </row>
    <row r="25" spans="1:15" x14ac:dyDescent="0.25">
      <c r="A25" s="1" t="s">
        <v>24</v>
      </c>
      <c r="B25">
        <v>-0.24234954</v>
      </c>
      <c r="C25">
        <v>-1.2815614</v>
      </c>
      <c r="D25">
        <v>-0.76531870000000002</v>
      </c>
      <c r="E25" s="1">
        <v>0.59910113688348998</v>
      </c>
      <c r="F25" s="1">
        <v>6.1896089373314703E-3</v>
      </c>
      <c r="G25" s="1">
        <v>9.8659397792061898E-2</v>
      </c>
      <c r="H25">
        <v>0.71892140000000004</v>
      </c>
      <c r="I25">
        <v>1.4532130000000001E-2</v>
      </c>
      <c r="J25">
        <v>0.1238978</v>
      </c>
      <c r="K25" s="1" t="s">
        <v>125</v>
      </c>
      <c r="L25" s="1" t="s">
        <v>125</v>
      </c>
      <c r="M25" s="1" t="s">
        <v>125</v>
      </c>
      <c r="N25" t="s">
        <v>84</v>
      </c>
      <c r="O25" t="s">
        <v>108</v>
      </c>
    </row>
    <row r="26" spans="1:15" x14ac:dyDescent="0.25">
      <c r="A26" s="1" t="s">
        <v>25</v>
      </c>
      <c r="B26">
        <v>2.19621602</v>
      </c>
      <c r="C26">
        <v>1.5175924000000001</v>
      </c>
      <c r="D26">
        <v>-0.65675229999999996</v>
      </c>
      <c r="E26" s="1">
        <v>4.4342678161199099E-2</v>
      </c>
      <c r="F26" s="1">
        <v>0.13582624093661899</v>
      </c>
      <c r="G26" s="1">
        <v>0.34163345671610701</v>
      </c>
      <c r="H26">
        <v>8.2569119999999996E-2</v>
      </c>
      <c r="I26">
        <v>0.17840449999999999</v>
      </c>
      <c r="J26">
        <v>0.36172949999999998</v>
      </c>
      <c r="K26" s="1" t="s">
        <v>125</v>
      </c>
      <c r="L26" s="1" t="s">
        <v>125</v>
      </c>
      <c r="M26" s="1" t="s">
        <v>125</v>
      </c>
      <c r="N26" t="s">
        <v>85</v>
      </c>
      <c r="O26" t="s">
        <v>109</v>
      </c>
    </row>
    <row r="27" spans="1:15" x14ac:dyDescent="0.25">
      <c r="A27" s="1" t="s">
        <v>26</v>
      </c>
      <c r="B27">
        <v>8.6195957100000005</v>
      </c>
      <c r="C27">
        <v>0.52086440000000001</v>
      </c>
      <c r="D27">
        <v>4.6442588999999996</v>
      </c>
      <c r="E27" s="2">
        <v>6.7161661282838104E-6</v>
      </c>
      <c r="F27" s="1">
        <v>0.65023273723786801</v>
      </c>
      <c r="G27" s="1">
        <v>2.8080309997114599E-3</v>
      </c>
      <c r="H27">
        <v>3.5738180000000001E-5</v>
      </c>
      <c r="I27">
        <v>0.66686270000000003</v>
      </c>
      <c r="J27">
        <v>4.738552E-3</v>
      </c>
      <c r="K27" s="1" t="s">
        <v>125</v>
      </c>
      <c r="L27" s="1" t="s">
        <v>125</v>
      </c>
      <c r="M27" s="1" t="s">
        <v>125</v>
      </c>
      <c r="N27" t="s">
        <v>86</v>
      </c>
      <c r="O27" t="s">
        <v>57</v>
      </c>
    </row>
    <row r="28" spans="1:15" x14ac:dyDescent="0.25">
      <c r="A28" s="1" t="s">
        <v>27</v>
      </c>
      <c r="B28">
        <v>1.20131992</v>
      </c>
      <c r="C28">
        <v>0.86795920000000004</v>
      </c>
      <c r="D28">
        <v>1.5825450000000001</v>
      </c>
      <c r="E28" s="1">
        <v>1.03637290040773E-2</v>
      </c>
      <c r="F28" s="1">
        <v>6.2273058002167002E-2</v>
      </c>
      <c r="G28" s="1">
        <v>8.2486973060367098E-4</v>
      </c>
      <c r="H28">
        <v>2.397415E-2</v>
      </c>
      <c r="I28">
        <v>9.0884999999999994E-2</v>
      </c>
      <c r="J28">
        <v>1.5908210000000001E-3</v>
      </c>
      <c r="K28" s="1" t="s">
        <v>125</v>
      </c>
      <c r="L28" s="1" t="s">
        <v>125</v>
      </c>
      <c r="M28" s="1" t="s">
        <v>125</v>
      </c>
      <c r="N28" t="s">
        <v>87</v>
      </c>
      <c r="O28" t="s">
        <v>110</v>
      </c>
    </row>
    <row r="29" spans="1:15" x14ac:dyDescent="0.25">
      <c r="A29" s="1" t="s">
        <v>28</v>
      </c>
      <c r="B29">
        <v>4.7755572199999996</v>
      </c>
      <c r="C29">
        <v>2.7555649999999998</v>
      </c>
      <c r="D29">
        <v>4.4218970000000004</v>
      </c>
      <c r="E29" s="2">
        <v>4.58447093829351E-7</v>
      </c>
      <c r="F29" s="1">
        <v>1.4062588594563399E-3</v>
      </c>
      <c r="G29" s="2">
        <v>2.0408904182036102E-6</v>
      </c>
      <c r="H29">
        <v>5.6915999999999999E-6</v>
      </c>
      <c r="I29">
        <v>5.8413839999999998E-3</v>
      </c>
      <c r="J29">
        <v>1.1015999999999999E-5</v>
      </c>
      <c r="K29" s="1" t="s">
        <v>125</v>
      </c>
      <c r="L29" s="1" t="s">
        <v>125</v>
      </c>
      <c r="M29" s="1" t="s">
        <v>126</v>
      </c>
      <c r="N29" t="s">
        <v>88</v>
      </c>
      <c r="O29" t="s">
        <v>111</v>
      </c>
    </row>
    <row r="30" spans="1:15" x14ac:dyDescent="0.25">
      <c r="A30" s="1" t="s">
        <v>29</v>
      </c>
      <c r="B30">
        <v>0.54499776</v>
      </c>
      <c r="C30">
        <v>1.4508650000000001</v>
      </c>
      <c r="D30">
        <v>1.8140727000000001</v>
      </c>
      <c r="E30" s="1">
        <v>0.238160325241347</v>
      </c>
      <c r="F30" s="1">
        <v>1.88624154374031E-3</v>
      </c>
      <c r="G30" s="1">
        <v>1.19844018073298E-4</v>
      </c>
      <c r="H30">
        <v>0.35724050000000002</v>
      </c>
      <c r="I30">
        <v>5.9254859999999998E-3</v>
      </c>
      <c r="J30">
        <v>3.0817030000000002E-4</v>
      </c>
      <c r="K30" s="1" t="s">
        <v>126</v>
      </c>
      <c r="L30" s="1" t="s">
        <v>125</v>
      </c>
      <c r="M30" s="1" t="s">
        <v>126</v>
      </c>
      <c r="N30" t="s">
        <v>71</v>
      </c>
      <c r="O30" t="s">
        <v>112</v>
      </c>
    </row>
    <row r="31" spans="1:15" x14ac:dyDescent="0.25">
      <c r="A31" s="1" t="s">
        <v>30</v>
      </c>
      <c r="B31">
        <v>0.1229722</v>
      </c>
      <c r="C31">
        <v>1.5068971</v>
      </c>
      <c r="D31">
        <v>2.4650139000000002</v>
      </c>
      <c r="E31" s="1">
        <v>0.80013733560414702</v>
      </c>
      <c r="F31" s="1">
        <v>2.09828522695107E-3</v>
      </c>
      <c r="G31" s="2">
        <v>1.0268178291754801E-6</v>
      </c>
      <c r="H31">
        <v>0.85693450000000004</v>
      </c>
      <c r="I31">
        <v>5.9635469999999996E-3</v>
      </c>
      <c r="J31">
        <v>6.9524999999999999E-6</v>
      </c>
      <c r="K31" s="1" t="s">
        <v>126</v>
      </c>
      <c r="L31" s="1" t="s">
        <v>125</v>
      </c>
      <c r="M31" s="1" t="s">
        <v>126</v>
      </c>
      <c r="N31" t="s">
        <v>71</v>
      </c>
      <c r="O31" t="s">
        <v>112</v>
      </c>
    </row>
    <row r="32" spans="1:15" x14ac:dyDescent="0.25">
      <c r="A32" s="1" t="s">
        <v>31</v>
      </c>
      <c r="B32">
        <v>0.90418116000000004</v>
      </c>
      <c r="C32">
        <v>1.3416568</v>
      </c>
      <c r="D32">
        <v>1.8502331999999999</v>
      </c>
      <c r="E32" s="1">
        <v>4.0741079593382502E-2</v>
      </c>
      <c r="F32" s="1">
        <v>2.56499513837445E-3</v>
      </c>
      <c r="G32" s="2">
        <v>4.1031997176066702E-5</v>
      </c>
      <c r="H32">
        <v>7.8572080000000002E-2</v>
      </c>
      <c r="I32">
        <v>6.5957009999999998E-3</v>
      </c>
      <c r="J32">
        <v>1.5814290000000001E-4</v>
      </c>
      <c r="K32" s="1" t="s">
        <v>125</v>
      </c>
      <c r="L32" s="1" t="s">
        <v>125</v>
      </c>
      <c r="M32" s="1" t="s">
        <v>126</v>
      </c>
      <c r="N32" t="s">
        <v>71</v>
      </c>
      <c r="O32" t="s">
        <v>112</v>
      </c>
    </row>
    <row r="33" spans="1:15" x14ac:dyDescent="0.25">
      <c r="A33" s="1" t="s">
        <v>32</v>
      </c>
      <c r="B33">
        <v>2.5761087599999999</v>
      </c>
      <c r="C33">
        <v>1.3331314999999999</v>
      </c>
      <c r="D33">
        <v>1.495112</v>
      </c>
      <c r="E33" s="1">
        <v>0.18790317647743299</v>
      </c>
      <c r="F33" s="1">
        <v>0.456740630115755</v>
      </c>
      <c r="G33" s="1">
        <v>0.411138745253043</v>
      </c>
      <c r="H33">
        <v>0.28990779999999999</v>
      </c>
      <c r="I33">
        <v>0.51383319999999999</v>
      </c>
      <c r="J33">
        <v>0.42695179999999999</v>
      </c>
      <c r="K33" s="1" t="s">
        <v>125</v>
      </c>
      <c r="L33" s="1" t="s">
        <v>125</v>
      </c>
      <c r="M33" s="1" t="s">
        <v>125</v>
      </c>
      <c r="N33" t="s">
        <v>71</v>
      </c>
      <c r="O33" t="s">
        <v>112</v>
      </c>
    </row>
    <row r="34" spans="1:15" x14ac:dyDescent="0.25">
      <c r="A34" s="1" t="s">
        <v>33</v>
      </c>
      <c r="B34">
        <v>0.37722524000000002</v>
      </c>
      <c r="C34">
        <v>-0.4169602</v>
      </c>
      <c r="D34">
        <v>-1.3272173</v>
      </c>
      <c r="E34" s="1">
        <v>0.51039120638423097</v>
      </c>
      <c r="F34" s="1">
        <v>0.46706547167406698</v>
      </c>
      <c r="G34" s="1">
        <v>2.2890743175518001E-2</v>
      </c>
      <c r="H34">
        <v>0.65829649999999995</v>
      </c>
      <c r="I34">
        <v>0.51472519999999999</v>
      </c>
      <c r="J34">
        <v>3.169487E-2</v>
      </c>
      <c r="K34" s="1" t="s">
        <v>125</v>
      </c>
      <c r="L34" s="1" t="s">
        <v>125</v>
      </c>
      <c r="M34" s="1" t="s">
        <v>125</v>
      </c>
      <c r="N34" t="s">
        <v>89</v>
      </c>
      <c r="O34" t="s">
        <v>113</v>
      </c>
    </row>
    <row r="35" spans="1:15" x14ac:dyDescent="0.25">
      <c r="A35" s="1" t="s">
        <v>34</v>
      </c>
      <c r="B35">
        <v>3.0707290600000001</v>
      </c>
      <c r="C35">
        <v>2.7755095000000001</v>
      </c>
      <c r="D35">
        <v>2.8511649000000001</v>
      </c>
      <c r="E35" s="2">
        <v>6.3629732260144004E-6</v>
      </c>
      <c r="F35" s="2">
        <v>3.5923279281025703E-5</v>
      </c>
      <c r="G35" s="2">
        <v>2.3415297577327798E-5</v>
      </c>
      <c r="H35">
        <v>3.5738180000000001E-5</v>
      </c>
      <c r="I35">
        <v>2.769429E-4</v>
      </c>
      <c r="J35">
        <v>1.053E-4</v>
      </c>
      <c r="K35" s="1" t="s">
        <v>125</v>
      </c>
      <c r="L35" s="1" t="s">
        <v>125</v>
      </c>
      <c r="M35" s="1" t="s">
        <v>126</v>
      </c>
      <c r="N35" t="s">
        <v>71</v>
      </c>
      <c r="O35" t="s">
        <v>57</v>
      </c>
    </row>
    <row r="36" spans="1:15" x14ac:dyDescent="0.25">
      <c r="A36" s="1" t="s">
        <v>35</v>
      </c>
      <c r="B36">
        <v>-5.8287279999999997E-2</v>
      </c>
      <c r="C36">
        <v>0.64622109999999999</v>
      </c>
      <c r="D36">
        <v>2.0020807</v>
      </c>
      <c r="E36" s="1">
        <v>0.86651822481686902</v>
      </c>
      <c r="F36" s="1">
        <v>6.1958328651593703E-2</v>
      </c>
      <c r="G36" s="2">
        <v>1.8625117984055899E-8</v>
      </c>
      <c r="H36">
        <v>0.87551710000000005</v>
      </c>
      <c r="I36">
        <v>9.0884999999999994E-2</v>
      </c>
      <c r="J36">
        <v>2.6730000000000002E-7</v>
      </c>
      <c r="K36" s="1" t="s">
        <v>126</v>
      </c>
      <c r="L36" s="1" t="s">
        <v>125</v>
      </c>
      <c r="M36" s="1" t="s">
        <v>126</v>
      </c>
      <c r="N36" t="s">
        <v>71</v>
      </c>
      <c r="O36" t="s">
        <v>57</v>
      </c>
    </row>
    <row r="37" spans="1:15" x14ac:dyDescent="0.25">
      <c r="A37" s="1" t="s">
        <v>36</v>
      </c>
      <c r="B37">
        <v>9.5617850000000004E-2</v>
      </c>
      <c r="C37">
        <v>1.2203877000000001</v>
      </c>
      <c r="D37">
        <v>1.4335392</v>
      </c>
      <c r="E37" s="1">
        <v>0.783537662406534</v>
      </c>
      <c r="F37" s="1">
        <v>4.9957123500533201E-4</v>
      </c>
      <c r="G37" s="2">
        <v>4.7445655816509602E-5</v>
      </c>
      <c r="H37">
        <v>0.85693450000000004</v>
      </c>
      <c r="I37">
        <v>2.6976830000000002E-3</v>
      </c>
      <c r="J37">
        <v>1.7064000000000001E-4</v>
      </c>
      <c r="K37" s="1" t="s">
        <v>125</v>
      </c>
      <c r="L37" s="1" t="s">
        <v>125</v>
      </c>
      <c r="M37" s="1" t="s">
        <v>125</v>
      </c>
      <c r="N37" t="s">
        <v>90</v>
      </c>
      <c r="O37" t="s">
        <v>114</v>
      </c>
    </row>
    <row r="38" spans="1:15" x14ac:dyDescent="0.25">
      <c r="A38" s="1" t="s">
        <v>37</v>
      </c>
      <c r="B38">
        <v>1.3440840999999999</v>
      </c>
      <c r="C38">
        <v>1.6309921000000001</v>
      </c>
      <c r="D38">
        <v>1.8523803000000001</v>
      </c>
      <c r="E38" s="1">
        <v>0.37986918263977998</v>
      </c>
      <c r="F38" s="1">
        <v>0.30197641566871702</v>
      </c>
      <c r="G38" s="1">
        <v>0.25052761063090001</v>
      </c>
      <c r="H38">
        <v>0.53981409999999996</v>
      </c>
      <c r="I38">
        <v>0.36237170000000002</v>
      </c>
      <c r="J38">
        <v>0.27056980000000003</v>
      </c>
      <c r="K38" s="1" t="s">
        <v>125</v>
      </c>
      <c r="L38" s="1" t="s">
        <v>125</v>
      </c>
      <c r="M38" s="1" t="s">
        <v>125</v>
      </c>
      <c r="N38" t="s">
        <v>88</v>
      </c>
      <c r="O38" t="s">
        <v>111</v>
      </c>
    </row>
    <row r="39" spans="1:15" x14ac:dyDescent="0.25">
      <c r="A39" s="1" t="s">
        <v>38</v>
      </c>
      <c r="B39">
        <v>3.98467707</v>
      </c>
      <c r="C39">
        <v>5.6936498999999996</v>
      </c>
      <c r="D39">
        <v>6.0194476999999997</v>
      </c>
      <c r="E39" s="2">
        <v>4.2141552450516298E-5</v>
      </c>
      <c r="F39" s="2">
        <v>6.9704598572627398E-8</v>
      </c>
      <c r="G39" s="2">
        <v>1.9837319828398299E-8</v>
      </c>
      <c r="H39">
        <v>1.5155999999999999E-4</v>
      </c>
      <c r="I39">
        <v>1.2546E-6</v>
      </c>
      <c r="J39">
        <v>2.6730000000000002E-7</v>
      </c>
      <c r="K39" s="1" t="s">
        <v>126</v>
      </c>
      <c r="L39" s="1" t="s">
        <v>125</v>
      </c>
      <c r="M39" s="1" t="s">
        <v>126</v>
      </c>
      <c r="N39" t="s">
        <v>88</v>
      </c>
      <c r="O39" t="s">
        <v>111</v>
      </c>
    </row>
    <row r="40" spans="1:15" x14ac:dyDescent="0.25">
      <c r="A40" s="1" t="s">
        <v>39</v>
      </c>
      <c r="B40">
        <v>0.75819281000000005</v>
      </c>
      <c r="C40">
        <v>1.2749839000000001</v>
      </c>
      <c r="D40">
        <v>0.92655169999999998</v>
      </c>
      <c r="E40" s="1">
        <v>6.8016106575066501E-2</v>
      </c>
      <c r="F40" s="1">
        <v>2.35664742753105E-3</v>
      </c>
      <c r="G40" s="1">
        <v>2.6101183532011001E-2</v>
      </c>
      <c r="H40">
        <v>0.1147772</v>
      </c>
      <c r="I40">
        <v>6.3629469999999999E-3</v>
      </c>
      <c r="J40">
        <v>3.52366E-2</v>
      </c>
      <c r="K40" s="1" t="s">
        <v>125</v>
      </c>
      <c r="L40" s="1" t="s">
        <v>125</v>
      </c>
      <c r="M40" s="1" t="s">
        <v>125</v>
      </c>
      <c r="N40" t="s">
        <v>91</v>
      </c>
      <c r="O40" t="s">
        <v>115</v>
      </c>
    </row>
    <row r="41" spans="1:15" x14ac:dyDescent="0.25">
      <c r="A41" s="1" t="s">
        <v>40</v>
      </c>
      <c r="B41">
        <v>-0.37622525000000001</v>
      </c>
      <c r="C41">
        <v>-0.76758479999999996</v>
      </c>
      <c r="D41">
        <v>-1.6520535000000001</v>
      </c>
      <c r="E41" s="1">
        <v>0.33145511584120102</v>
      </c>
      <c r="F41" s="1">
        <v>4.8531843872181499E-2</v>
      </c>
      <c r="G41" s="2">
        <v>3.1732225788693102E-5</v>
      </c>
      <c r="H41">
        <v>0.48374529999999999</v>
      </c>
      <c r="I41">
        <v>8.1897490000000003E-2</v>
      </c>
      <c r="J41">
        <v>1.3167690000000001E-4</v>
      </c>
      <c r="K41" s="1" t="s">
        <v>125</v>
      </c>
      <c r="L41" s="1" t="s">
        <v>125</v>
      </c>
      <c r="M41" s="1" t="s">
        <v>126</v>
      </c>
      <c r="N41" t="s">
        <v>73</v>
      </c>
      <c r="O41" t="s">
        <v>99</v>
      </c>
    </row>
    <row r="42" spans="1:15" x14ac:dyDescent="0.25">
      <c r="A42" s="1" t="s">
        <v>41</v>
      </c>
      <c r="B42">
        <v>3.2849461099999999</v>
      </c>
      <c r="C42">
        <v>3.0484270000000002</v>
      </c>
      <c r="D42">
        <v>4.1626867000000001</v>
      </c>
      <c r="E42" s="2">
        <v>7.2786511847993698E-6</v>
      </c>
      <c r="F42" s="2">
        <v>2.5958524397117399E-5</v>
      </c>
      <c r="G42" s="2">
        <v>4.8082473913062503E-8</v>
      </c>
      <c r="H42">
        <v>3.5738180000000001E-5</v>
      </c>
      <c r="I42">
        <v>2.34E-4</v>
      </c>
      <c r="J42">
        <v>5.1948000000000004E-7</v>
      </c>
      <c r="K42" s="1" t="s">
        <v>125</v>
      </c>
      <c r="L42" s="1" t="s">
        <v>126</v>
      </c>
      <c r="M42" s="1" t="s">
        <v>126</v>
      </c>
      <c r="N42" t="s">
        <v>92</v>
      </c>
      <c r="O42" t="s">
        <v>116</v>
      </c>
    </row>
    <row r="43" spans="1:15" x14ac:dyDescent="0.25">
      <c r="A43" s="1" t="s">
        <v>42</v>
      </c>
      <c r="B43">
        <v>0.31462886000000001</v>
      </c>
      <c r="C43">
        <v>1.0754319999999999</v>
      </c>
      <c r="D43">
        <v>0.55982489999999996</v>
      </c>
      <c r="E43" s="1">
        <v>0.45578902069556998</v>
      </c>
      <c r="F43" s="1">
        <v>1.1603236764219101E-2</v>
      </c>
      <c r="G43" s="1">
        <v>0.18540720337650199</v>
      </c>
      <c r="H43">
        <v>0.63109249999999995</v>
      </c>
      <c r="I43">
        <v>2.320647E-2</v>
      </c>
      <c r="J43">
        <v>0.20432629999999999</v>
      </c>
      <c r="K43" s="1" t="s">
        <v>125</v>
      </c>
      <c r="L43" s="1" t="s">
        <v>125</v>
      </c>
      <c r="M43" s="1" t="s">
        <v>125</v>
      </c>
      <c r="N43" t="s">
        <v>93</v>
      </c>
      <c r="O43" t="s">
        <v>117</v>
      </c>
    </row>
    <row r="44" spans="1:15" x14ac:dyDescent="0.25">
      <c r="A44" s="1" t="s">
        <v>43</v>
      </c>
      <c r="B44">
        <v>-0.49704106999999997</v>
      </c>
      <c r="C44">
        <v>-0.39188709999999999</v>
      </c>
      <c r="D44">
        <v>-1.9265129999999999</v>
      </c>
      <c r="E44" s="1">
        <v>0.52647846527476505</v>
      </c>
      <c r="F44" s="1">
        <v>0.61639734212118402</v>
      </c>
      <c r="G44" s="1">
        <v>1.6864549577691301E-2</v>
      </c>
      <c r="H44">
        <v>0.66115900000000005</v>
      </c>
      <c r="I44">
        <v>0.66570910000000005</v>
      </c>
      <c r="J44">
        <v>2.3965409999999999E-2</v>
      </c>
      <c r="K44" s="1" t="s">
        <v>125</v>
      </c>
      <c r="L44" s="1" t="s">
        <v>125</v>
      </c>
      <c r="M44" s="1" t="s">
        <v>125</v>
      </c>
      <c r="N44" t="s">
        <v>72</v>
      </c>
      <c r="O44" t="s">
        <v>57</v>
      </c>
    </row>
    <row r="45" spans="1:15" x14ac:dyDescent="0.25">
      <c r="A45" s="1" t="s">
        <v>44</v>
      </c>
      <c r="B45">
        <v>1.1774538400000001</v>
      </c>
      <c r="C45">
        <v>1.2973493</v>
      </c>
      <c r="D45">
        <v>1.4334313000000001</v>
      </c>
      <c r="E45" s="1">
        <v>1.8690880249438602E-2</v>
      </c>
      <c r="F45" s="1">
        <v>9.7582282912125496E-3</v>
      </c>
      <c r="G45" s="1">
        <v>4.4348864269720496E-3</v>
      </c>
      <c r="H45">
        <v>3.8819520000000003E-2</v>
      </c>
      <c r="I45">
        <v>2.1077769999999999E-2</v>
      </c>
      <c r="J45">
        <v>7.2570860000000003E-3</v>
      </c>
      <c r="K45" s="1" t="s">
        <v>125</v>
      </c>
      <c r="L45" s="1" t="s">
        <v>125</v>
      </c>
      <c r="M45" s="1" t="s">
        <v>126</v>
      </c>
      <c r="N45" t="s">
        <v>93</v>
      </c>
      <c r="O45" t="s">
        <v>118</v>
      </c>
    </row>
    <row r="46" spans="1:15" x14ac:dyDescent="0.25">
      <c r="A46" s="1" t="s">
        <v>45</v>
      </c>
      <c r="B46">
        <v>2.85098363</v>
      </c>
      <c r="C46">
        <v>1.0079887000000001</v>
      </c>
      <c r="D46">
        <v>0.97499519999999995</v>
      </c>
      <c r="E46" s="2">
        <v>7.9749678773052507E-5</v>
      </c>
      <c r="F46" s="1">
        <v>0.13875904375534101</v>
      </c>
      <c r="G46" s="1">
        <v>0.15206274412556101</v>
      </c>
      <c r="H46">
        <v>2.5316470000000003E-4</v>
      </c>
      <c r="I46">
        <v>0.17840449999999999</v>
      </c>
      <c r="J46">
        <v>0.17471039999999999</v>
      </c>
      <c r="K46" s="1" t="s">
        <v>125</v>
      </c>
      <c r="L46" s="1" t="s">
        <v>125</v>
      </c>
      <c r="M46" s="1" t="s">
        <v>125</v>
      </c>
      <c r="N46" t="s">
        <v>83</v>
      </c>
      <c r="O46" t="s">
        <v>57</v>
      </c>
    </row>
    <row r="47" spans="1:15" x14ac:dyDescent="0.25">
      <c r="A47" s="1" t="s">
        <v>46</v>
      </c>
      <c r="B47">
        <v>7.2487691300000003</v>
      </c>
      <c r="C47">
        <v>-0.52916350000000001</v>
      </c>
      <c r="D47">
        <v>0.49783630000000001</v>
      </c>
      <c r="E47" s="1">
        <v>1.02557451939169E-4</v>
      </c>
      <c r="F47" s="1">
        <v>0.158996527857557</v>
      </c>
      <c r="G47" s="1">
        <v>0.58402175515583099</v>
      </c>
      <c r="H47">
        <v>3.0767099999999998E-4</v>
      </c>
      <c r="I47">
        <v>0.19967009999999999</v>
      </c>
      <c r="J47">
        <v>0.59504100000000004</v>
      </c>
      <c r="K47" s="1" t="s">
        <v>125</v>
      </c>
      <c r="L47" s="1" t="s">
        <v>125</v>
      </c>
      <c r="M47" s="1" t="s">
        <v>125</v>
      </c>
      <c r="N47" t="s">
        <v>83</v>
      </c>
      <c r="O47" t="s">
        <v>57</v>
      </c>
    </row>
    <row r="48" spans="1:15" x14ac:dyDescent="0.25">
      <c r="A48" s="1" t="s">
        <v>47</v>
      </c>
      <c r="B48">
        <v>4.5375308700000003</v>
      </c>
      <c r="C48">
        <v>0.51820840000000001</v>
      </c>
      <c r="D48">
        <v>0.47129670000000001</v>
      </c>
      <c r="E48" s="1">
        <v>1.06551759450297E-2</v>
      </c>
      <c r="F48" s="1">
        <v>0.65451342869162998</v>
      </c>
      <c r="G48" s="1">
        <v>0.67700676391346803</v>
      </c>
      <c r="H48">
        <v>2.397415E-2</v>
      </c>
      <c r="I48">
        <v>0.66686270000000003</v>
      </c>
      <c r="J48">
        <v>0.67700680000000002</v>
      </c>
      <c r="K48" s="1" t="s">
        <v>125</v>
      </c>
      <c r="L48" s="1" t="s">
        <v>125</v>
      </c>
      <c r="M48" s="1" t="s">
        <v>125</v>
      </c>
      <c r="N48" t="s">
        <v>75</v>
      </c>
      <c r="O48" t="s">
        <v>102</v>
      </c>
    </row>
    <row r="49" spans="1:15" x14ac:dyDescent="0.25">
      <c r="A49" s="1" t="s">
        <v>48</v>
      </c>
      <c r="B49">
        <v>4.3265731399999998</v>
      </c>
      <c r="C49">
        <v>2.6885767999999999</v>
      </c>
      <c r="D49">
        <v>4.7543198000000002</v>
      </c>
      <c r="E49" s="1">
        <v>2.5008688904246601E-4</v>
      </c>
      <c r="F49" s="1">
        <v>1.3711250235656501E-2</v>
      </c>
      <c r="G49" s="2">
        <v>8.18050428332334E-5</v>
      </c>
      <c r="H49">
        <v>7.1077360000000003E-4</v>
      </c>
      <c r="I49">
        <v>2.6443120000000001E-2</v>
      </c>
      <c r="J49">
        <v>2.3248419999999999E-4</v>
      </c>
      <c r="K49" s="1" t="s">
        <v>125</v>
      </c>
      <c r="L49" s="1" t="s">
        <v>125</v>
      </c>
      <c r="M49" s="1" t="s">
        <v>125</v>
      </c>
      <c r="N49" t="s">
        <v>94</v>
      </c>
      <c r="O49" t="s">
        <v>119</v>
      </c>
    </row>
    <row r="50" spans="1:15" x14ac:dyDescent="0.25">
      <c r="A50" s="1" t="s">
        <v>49</v>
      </c>
      <c r="B50">
        <v>2.47885731</v>
      </c>
      <c r="C50">
        <v>1.8668876999999999</v>
      </c>
      <c r="D50">
        <v>2.8446229000000001</v>
      </c>
      <c r="E50" s="2">
        <v>5.8414347321856802E-5</v>
      </c>
      <c r="F50" s="1">
        <v>1.9751623337776799E-3</v>
      </c>
      <c r="G50" s="2">
        <v>5.49463929233106E-6</v>
      </c>
      <c r="H50">
        <v>1.9709999999999999E-4</v>
      </c>
      <c r="I50">
        <v>5.9254859999999998E-3</v>
      </c>
      <c r="J50">
        <v>2.695091E-5</v>
      </c>
      <c r="K50" s="1" t="s">
        <v>125</v>
      </c>
      <c r="L50" s="1" t="s">
        <v>125</v>
      </c>
      <c r="M50" s="1" t="s">
        <v>125</v>
      </c>
      <c r="N50" t="s">
        <v>92</v>
      </c>
      <c r="O50" t="s">
        <v>116</v>
      </c>
    </row>
    <row r="51" spans="1:15" x14ac:dyDescent="0.25">
      <c r="A51" s="1" t="s">
        <v>50</v>
      </c>
      <c r="B51">
        <v>6.9751113900000004</v>
      </c>
      <c r="C51">
        <v>2.6960209000000002</v>
      </c>
      <c r="D51">
        <v>4.5249169</v>
      </c>
      <c r="E51" s="2">
        <v>4.03127113231626E-5</v>
      </c>
      <c r="F51" s="1">
        <v>5.29497978040286E-2</v>
      </c>
      <c r="G51" s="1">
        <v>2.80388649580541E-3</v>
      </c>
      <c r="H51">
        <v>1.5155999999999999E-4</v>
      </c>
      <c r="I51">
        <v>8.4096740000000003E-2</v>
      </c>
      <c r="J51">
        <v>4.738552E-3</v>
      </c>
      <c r="K51" s="1" t="s">
        <v>125</v>
      </c>
      <c r="L51" s="1" t="s">
        <v>125</v>
      </c>
      <c r="M51" s="1" t="s">
        <v>126</v>
      </c>
      <c r="N51" t="s">
        <v>95</v>
      </c>
      <c r="O51" t="s">
        <v>120</v>
      </c>
    </row>
    <row r="52" spans="1:15" x14ac:dyDescent="0.25">
      <c r="A52" s="1" t="s">
        <v>51</v>
      </c>
      <c r="B52">
        <v>1.9570720100000001</v>
      </c>
      <c r="C52">
        <v>0.2868385</v>
      </c>
      <c r="D52">
        <v>1.1893342</v>
      </c>
      <c r="E52" s="1">
        <v>1.9686795390683499E-3</v>
      </c>
      <c r="F52" s="1">
        <v>0.63913566950888201</v>
      </c>
      <c r="G52" s="1">
        <v>5.4875038664469397E-2</v>
      </c>
      <c r="H52">
        <v>5.3154359999999998E-3</v>
      </c>
      <c r="I52">
        <v>0.66686270000000003</v>
      </c>
      <c r="J52">
        <v>7.2274439999999995E-2</v>
      </c>
      <c r="K52" s="1" t="s">
        <v>125</v>
      </c>
      <c r="L52" s="1" t="s">
        <v>125</v>
      </c>
      <c r="M52" s="1" t="s">
        <v>125</v>
      </c>
      <c r="N52" t="s">
        <v>71</v>
      </c>
      <c r="O52" t="s">
        <v>57</v>
      </c>
    </row>
    <row r="53" spans="1:15" x14ac:dyDescent="0.25">
      <c r="A53" s="1" t="s">
        <v>52</v>
      </c>
      <c r="B53">
        <v>0.30986152</v>
      </c>
      <c r="C53">
        <v>1.317491</v>
      </c>
      <c r="D53">
        <v>0.83603590000000005</v>
      </c>
      <c r="E53" s="1">
        <v>0.62346393190905902</v>
      </c>
      <c r="F53" s="1">
        <v>3.7623573458829503E-2</v>
      </c>
      <c r="G53" s="1">
        <v>0.18532160470966999</v>
      </c>
      <c r="H53">
        <v>0.7318924</v>
      </c>
      <c r="I53">
        <v>6.553784E-2</v>
      </c>
      <c r="J53">
        <v>0.20432629999999999</v>
      </c>
      <c r="K53" s="1" t="s">
        <v>125</v>
      </c>
      <c r="L53" s="1" t="s">
        <v>125</v>
      </c>
      <c r="M53" s="1" t="s">
        <v>125</v>
      </c>
      <c r="N53" t="s">
        <v>73</v>
      </c>
      <c r="O53" t="s">
        <v>99</v>
      </c>
    </row>
    <row r="54" spans="1:15" x14ac:dyDescent="0.25">
      <c r="A54" s="1" t="s">
        <v>53</v>
      </c>
      <c r="B54">
        <v>-0.22748998000000001</v>
      </c>
      <c r="C54">
        <v>0.52958280000000002</v>
      </c>
      <c r="D54">
        <v>1.2286442</v>
      </c>
      <c r="E54" s="1">
        <v>0.59859145622014098</v>
      </c>
      <c r="F54" s="1">
        <v>0.22029935659573299</v>
      </c>
      <c r="G54" s="1">
        <v>4.9115680507523796E-3</v>
      </c>
      <c r="H54">
        <v>0.71892140000000004</v>
      </c>
      <c r="I54">
        <v>0.27036739999999998</v>
      </c>
      <c r="J54">
        <v>7.800726E-3</v>
      </c>
      <c r="K54" s="1" t="s">
        <v>125</v>
      </c>
      <c r="L54" s="1" t="s">
        <v>125</v>
      </c>
      <c r="M54" s="1" t="s">
        <v>125</v>
      </c>
      <c r="N54" t="s">
        <v>77</v>
      </c>
      <c r="O54" t="s">
        <v>104</v>
      </c>
    </row>
    <row r="55" spans="1:15" x14ac:dyDescent="0.25">
      <c r="A55" s="1" t="s">
        <v>54</v>
      </c>
      <c r="B55">
        <v>6.0318149099999996</v>
      </c>
      <c r="C55">
        <v>3.4464573999999999</v>
      </c>
      <c r="D55">
        <v>3.8276759</v>
      </c>
      <c r="E55" s="2">
        <v>4.3890306985586597E-7</v>
      </c>
      <c r="F55" s="1">
        <v>1.04351445740121E-3</v>
      </c>
      <c r="G55" s="1">
        <v>3.5322731591931302E-4</v>
      </c>
      <c r="H55">
        <v>5.6915999999999999E-6</v>
      </c>
      <c r="I55">
        <v>4.6958130000000001E-3</v>
      </c>
      <c r="J55">
        <v>7.6297029999999996E-4</v>
      </c>
      <c r="K55" s="1" t="s">
        <v>125</v>
      </c>
      <c r="L55" s="1" t="s">
        <v>126</v>
      </c>
      <c r="M55" s="1" t="s">
        <v>126</v>
      </c>
      <c r="N55" t="s">
        <v>96</v>
      </c>
      <c r="O55" t="s">
        <v>121</v>
      </c>
    </row>
    <row r="56" spans="1:15" x14ac:dyDescent="0.25">
      <c r="A56" s="1" t="s">
        <v>55</v>
      </c>
      <c r="B56">
        <v>2.4171574200000001</v>
      </c>
      <c r="C56">
        <v>1.8827602999999999</v>
      </c>
      <c r="D56">
        <v>1.3871586</v>
      </c>
      <c r="E56" s="1">
        <v>1.49410942222695E-2</v>
      </c>
      <c r="F56" s="1">
        <v>5.1767501975599997E-2</v>
      </c>
      <c r="G56" s="1">
        <v>0.144359831833066</v>
      </c>
      <c r="H56">
        <v>3.2272759999999998E-2</v>
      </c>
      <c r="I56">
        <v>8.4096740000000003E-2</v>
      </c>
      <c r="J56">
        <v>0.1694659</v>
      </c>
      <c r="K56" s="1" t="s">
        <v>125</v>
      </c>
      <c r="L56" s="1" t="s">
        <v>125</v>
      </c>
      <c r="M56" s="1" t="s">
        <v>125</v>
      </c>
      <c r="N56" t="s">
        <v>97</v>
      </c>
      <c r="O56" t="s">
        <v>122</v>
      </c>
    </row>
    <row r="57" spans="1:15" x14ac:dyDescent="0.25">
      <c r="A57" s="1" t="s">
        <v>56</v>
      </c>
      <c r="B57">
        <v>5.9762098899999998</v>
      </c>
      <c r="C57">
        <v>3.6451338</v>
      </c>
      <c r="D57">
        <v>4.5397936000000003</v>
      </c>
      <c r="E57" s="2">
        <v>8.4688171381904395E-7</v>
      </c>
      <c r="F57" s="1">
        <v>7.8382356922218003E-4</v>
      </c>
      <c r="G57" s="2">
        <v>6.1339554725695598E-5</v>
      </c>
      <c r="H57">
        <v>7.6229999999999997E-6</v>
      </c>
      <c r="I57">
        <v>3.847863E-3</v>
      </c>
      <c r="J57">
        <v>1.947176E-4</v>
      </c>
      <c r="K57" s="1" t="s">
        <v>125</v>
      </c>
      <c r="L57" s="1" t="s">
        <v>125</v>
      </c>
      <c r="M57" s="1" t="s">
        <v>125</v>
      </c>
      <c r="N57" t="s">
        <v>76</v>
      </c>
      <c r="O57" t="s">
        <v>103</v>
      </c>
    </row>
    <row r="59" spans="1:15" x14ac:dyDescent="0.25">
      <c r="A59"/>
      <c r="B59"/>
      <c r="C59"/>
      <c r="D59"/>
      <c r="E59"/>
      <c r="F59"/>
      <c r="G59"/>
      <c r="H59"/>
      <c r="I59"/>
      <c r="J59"/>
      <c r="K59"/>
      <c r="L59"/>
      <c r="M59"/>
    </row>
    <row r="60" spans="1:15" x14ac:dyDescent="0.25">
      <c r="A60"/>
      <c r="B60"/>
      <c r="C60"/>
      <c r="D60"/>
      <c r="E60"/>
      <c r="F60"/>
      <c r="G60"/>
      <c r="H60"/>
      <c r="I60"/>
      <c r="J60"/>
      <c r="K60"/>
      <c r="L60"/>
      <c r="M60"/>
    </row>
    <row r="61" spans="1:15" x14ac:dyDescent="0.25">
      <c r="A61"/>
      <c r="B61"/>
      <c r="C61"/>
      <c r="D61"/>
      <c r="E61"/>
      <c r="F61"/>
      <c r="G61"/>
      <c r="H61"/>
      <c r="I61"/>
      <c r="J61"/>
      <c r="K61"/>
      <c r="L61"/>
      <c r="M61"/>
    </row>
    <row r="62" spans="1:15" x14ac:dyDescent="0.25">
      <c r="A62"/>
      <c r="B62"/>
      <c r="C62"/>
      <c r="D62"/>
      <c r="E62"/>
      <c r="F62"/>
      <c r="G62"/>
      <c r="H62"/>
      <c r="I62"/>
      <c r="J62"/>
      <c r="K62"/>
      <c r="L62"/>
      <c r="M62"/>
    </row>
    <row r="63" spans="1:15" x14ac:dyDescent="0.25">
      <c r="A63"/>
      <c r="B63"/>
      <c r="C63"/>
      <c r="D63"/>
      <c r="E63"/>
      <c r="F63"/>
      <c r="G63"/>
      <c r="H63"/>
      <c r="I63"/>
      <c r="J63"/>
      <c r="K63"/>
      <c r="L63"/>
      <c r="M63"/>
    </row>
    <row r="64" spans="1:15" x14ac:dyDescent="0.25">
      <c r="A64"/>
      <c r="B64"/>
      <c r="C64"/>
      <c r="D64"/>
      <c r="E64"/>
      <c r="F64"/>
      <c r="G64"/>
      <c r="H64"/>
      <c r="I64"/>
      <c r="J64"/>
      <c r="K64"/>
      <c r="L64"/>
      <c r="M64"/>
    </row>
    <row r="65" spans="1:13" x14ac:dyDescent="0.25">
      <c r="A65"/>
      <c r="B65"/>
      <c r="C65"/>
      <c r="D65"/>
      <c r="E65"/>
      <c r="F65"/>
      <c r="G65"/>
      <c r="H65"/>
      <c r="I65"/>
      <c r="J65"/>
      <c r="K65"/>
      <c r="L65"/>
      <c r="M65"/>
    </row>
    <row r="66" spans="1:13" x14ac:dyDescent="0.25">
      <c r="A66"/>
      <c r="B66"/>
      <c r="C66"/>
      <c r="D66"/>
      <c r="E66"/>
      <c r="F66"/>
      <c r="G66"/>
      <c r="H66"/>
      <c r="I66"/>
      <c r="J66"/>
      <c r="K66"/>
      <c r="L66"/>
      <c r="M66"/>
    </row>
    <row r="67" spans="1:13" x14ac:dyDescent="0.25">
      <c r="A67"/>
      <c r="B67"/>
      <c r="C67"/>
      <c r="D67"/>
      <c r="E67"/>
      <c r="F67"/>
      <c r="G67"/>
      <c r="H67"/>
      <c r="I67"/>
      <c r="J67"/>
      <c r="K67"/>
      <c r="L67"/>
      <c r="M67"/>
    </row>
    <row r="68" spans="1:13" x14ac:dyDescent="0.25">
      <c r="A68"/>
      <c r="B68"/>
      <c r="C68"/>
      <c r="D68"/>
      <c r="E68"/>
      <c r="F68"/>
      <c r="G68"/>
      <c r="H68"/>
      <c r="I68"/>
      <c r="J68"/>
      <c r="K68"/>
      <c r="L68"/>
      <c r="M68"/>
    </row>
    <row r="69" spans="1:13" x14ac:dyDescent="0.25">
      <c r="A69"/>
      <c r="B69"/>
      <c r="C69"/>
      <c r="D69"/>
      <c r="E69"/>
      <c r="F69"/>
      <c r="G69"/>
      <c r="H69"/>
      <c r="I69"/>
      <c r="J69"/>
      <c r="K69"/>
      <c r="L69"/>
      <c r="M69"/>
    </row>
    <row r="70" spans="1:13" x14ac:dyDescent="0.25">
      <c r="A70"/>
      <c r="B70"/>
      <c r="C70"/>
      <c r="D70"/>
      <c r="E70"/>
      <c r="F70"/>
      <c r="G70"/>
      <c r="H70"/>
      <c r="I70"/>
      <c r="J70"/>
      <c r="K70"/>
      <c r="L70"/>
      <c r="M70"/>
    </row>
    <row r="71" spans="1:13" x14ac:dyDescent="0.25">
      <c r="A71"/>
      <c r="B71"/>
      <c r="C71"/>
      <c r="D71"/>
      <c r="E71"/>
      <c r="F71"/>
      <c r="G71"/>
      <c r="H71"/>
      <c r="I71"/>
      <c r="J71"/>
      <c r="K71"/>
      <c r="L71"/>
      <c r="M71"/>
    </row>
    <row r="72" spans="1:13" x14ac:dyDescent="0.25">
      <c r="A72"/>
      <c r="B72"/>
      <c r="C72"/>
      <c r="D72"/>
      <c r="E72"/>
      <c r="F72"/>
      <c r="G72"/>
      <c r="H72"/>
      <c r="I72"/>
      <c r="J72"/>
      <c r="K72"/>
      <c r="L72"/>
      <c r="M72"/>
    </row>
    <row r="73" spans="1:13" x14ac:dyDescent="0.25">
      <c r="A73"/>
      <c r="B73"/>
      <c r="C73"/>
      <c r="D73"/>
      <c r="E73"/>
      <c r="F73"/>
      <c r="G73"/>
      <c r="H73"/>
      <c r="I73"/>
      <c r="J73"/>
      <c r="K73"/>
      <c r="L73"/>
      <c r="M73"/>
    </row>
    <row r="74" spans="1:13" x14ac:dyDescent="0.25">
      <c r="A74"/>
      <c r="B74"/>
      <c r="C74"/>
      <c r="D74"/>
      <c r="E74"/>
      <c r="F74"/>
      <c r="G74"/>
      <c r="H74"/>
      <c r="I74"/>
      <c r="J74"/>
      <c r="K74"/>
      <c r="L74"/>
      <c r="M74"/>
    </row>
    <row r="75" spans="1:13" x14ac:dyDescent="0.25">
      <c r="A75"/>
      <c r="B75"/>
      <c r="C75"/>
      <c r="D75"/>
      <c r="E75"/>
      <c r="F75"/>
      <c r="G75"/>
      <c r="H75"/>
      <c r="I75"/>
      <c r="J75"/>
      <c r="K75"/>
      <c r="L75"/>
      <c r="M75"/>
    </row>
    <row r="76" spans="1:13" x14ac:dyDescent="0.25">
      <c r="A76"/>
      <c r="B76"/>
      <c r="C76"/>
      <c r="D76"/>
      <c r="E76"/>
      <c r="F76"/>
      <c r="G76"/>
      <c r="H76"/>
      <c r="I76"/>
      <c r="J76"/>
      <c r="K76"/>
      <c r="L76"/>
      <c r="M76"/>
    </row>
    <row r="77" spans="1:13" x14ac:dyDescent="0.25">
      <c r="A77"/>
      <c r="B77"/>
      <c r="C77"/>
      <c r="D77"/>
      <c r="E77"/>
      <c r="F77"/>
      <c r="G77"/>
      <c r="H77"/>
      <c r="I77"/>
      <c r="J77"/>
      <c r="K77"/>
      <c r="L77"/>
      <c r="M77"/>
    </row>
    <row r="78" spans="1:13" x14ac:dyDescent="0.25">
      <c r="A78"/>
      <c r="B78"/>
      <c r="C78"/>
      <c r="D78"/>
      <c r="E78"/>
      <c r="F78"/>
      <c r="G78"/>
      <c r="H78"/>
      <c r="I78"/>
      <c r="J78"/>
      <c r="K78"/>
      <c r="L78"/>
      <c r="M78"/>
    </row>
    <row r="79" spans="1:13" x14ac:dyDescent="0.25">
      <c r="A79"/>
      <c r="B79"/>
      <c r="C79"/>
      <c r="D79"/>
      <c r="E79"/>
      <c r="F79"/>
      <c r="G79"/>
      <c r="H79"/>
      <c r="I79"/>
      <c r="J79"/>
      <c r="K79"/>
      <c r="L79"/>
      <c r="M79"/>
    </row>
    <row r="80" spans="1:13" x14ac:dyDescent="0.25">
      <c r="A80"/>
      <c r="B80"/>
      <c r="C80"/>
      <c r="D80"/>
      <c r="E80"/>
      <c r="F80"/>
      <c r="G80"/>
      <c r="H80"/>
      <c r="I80"/>
      <c r="J80"/>
      <c r="K80"/>
      <c r="L80"/>
      <c r="M80"/>
    </row>
    <row r="81" spans="1:13" x14ac:dyDescent="0.25">
      <c r="A81"/>
      <c r="B81"/>
      <c r="C81"/>
      <c r="D81"/>
      <c r="E81"/>
      <c r="F81"/>
      <c r="G81"/>
      <c r="H81"/>
      <c r="I81"/>
      <c r="J81"/>
      <c r="K81"/>
      <c r="L81"/>
      <c r="M81"/>
    </row>
    <row r="82" spans="1:13" x14ac:dyDescent="0.25">
      <c r="A82"/>
      <c r="B82"/>
      <c r="C82"/>
      <c r="D82"/>
      <c r="E82"/>
      <c r="F82"/>
      <c r="G82"/>
      <c r="H82"/>
      <c r="I82"/>
      <c r="J82"/>
      <c r="K82"/>
      <c r="L82"/>
      <c r="M82"/>
    </row>
    <row r="83" spans="1:13" x14ac:dyDescent="0.25">
      <c r="A83"/>
      <c r="B83"/>
      <c r="C83"/>
      <c r="D83"/>
      <c r="E83"/>
      <c r="F83"/>
      <c r="G83"/>
      <c r="H83"/>
      <c r="I83"/>
      <c r="J83"/>
      <c r="K83"/>
      <c r="L83"/>
      <c r="M83"/>
    </row>
    <row r="84" spans="1:13" x14ac:dyDescent="0.25">
      <c r="A84"/>
      <c r="B84"/>
      <c r="C84"/>
      <c r="D84"/>
      <c r="E84"/>
      <c r="F84"/>
      <c r="G84"/>
      <c r="H84"/>
      <c r="I84"/>
      <c r="J84"/>
      <c r="K84"/>
      <c r="L84"/>
      <c r="M84"/>
    </row>
    <row r="85" spans="1:13" x14ac:dyDescent="0.25">
      <c r="A85"/>
      <c r="B85"/>
      <c r="C85"/>
      <c r="D85"/>
      <c r="E85"/>
      <c r="F85"/>
      <c r="G85"/>
      <c r="H85"/>
      <c r="I85"/>
      <c r="J85"/>
      <c r="K85"/>
      <c r="L85"/>
      <c r="M85"/>
    </row>
    <row r="86" spans="1:13" x14ac:dyDescent="0.25">
      <c r="A86"/>
      <c r="B86"/>
      <c r="C86"/>
      <c r="D86"/>
      <c r="E86"/>
      <c r="F86"/>
      <c r="G86"/>
      <c r="H86"/>
      <c r="I86"/>
      <c r="J86"/>
      <c r="K86"/>
      <c r="L86"/>
      <c r="M86"/>
    </row>
    <row r="87" spans="1:13" x14ac:dyDescent="0.25">
      <c r="A87"/>
      <c r="B87"/>
      <c r="C87"/>
      <c r="D87"/>
      <c r="E87"/>
      <c r="F87"/>
      <c r="G87"/>
      <c r="H87"/>
      <c r="I87"/>
      <c r="J87"/>
      <c r="K87"/>
      <c r="L87"/>
      <c r="M87"/>
    </row>
    <row r="88" spans="1:13" x14ac:dyDescent="0.25">
      <c r="A88"/>
      <c r="B88"/>
      <c r="C88"/>
      <c r="D88"/>
      <c r="E88"/>
      <c r="F88"/>
      <c r="G88"/>
      <c r="H88"/>
      <c r="I88"/>
      <c r="J88"/>
      <c r="K88"/>
      <c r="L88"/>
      <c r="M88"/>
    </row>
    <row r="89" spans="1:13" x14ac:dyDescent="0.25">
      <c r="A89"/>
      <c r="B89"/>
      <c r="C89"/>
      <c r="D89"/>
      <c r="E89"/>
      <c r="F89"/>
      <c r="G89"/>
      <c r="H89"/>
      <c r="I89"/>
      <c r="J89"/>
      <c r="K89"/>
      <c r="L89"/>
      <c r="M89"/>
    </row>
    <row r="90" spans="1:13" x14ac:dyDescent="0.25">
      <c r="A90"/>
      <c r="B90"/>
      <c r="C90"/>
      <c r="D90"/>
      <c r="E90"/>
      <c r="F90"/>
      <c r="G90"/>
      <c r="H90"/>
      <c r="I90"/>
      <c r="J90"/>
      <c r="K90"/>
      <c r="L90"/>
      <c r="M90"/>
    </row>
    <row r="91" spans="1:13" x14ac:dyDescent="0.25">
      <c r="A91"/>
      <c r="B91"/>
      <c r="C91"/>
      <c r="D91"/>
      <c r="E91"/>
      <c r="F91"/>
      <c r="G91"/>
      <c r="H91"/>
      <c r="I91"/>
      <c r="J91"/>
      <c r="K91"/>
      <c r="L91"/>
      <c r="M91"/>
    </row>
    <row r="92" spans="1:13" x14ac:dyDescent="0.25">
      <c r="A92"/>
      <c r="B92"/>
      <c r="C92"/>
      <c r="D92"/>
      <c r="E92"/>
      <c r="F92"/>
      <c r="G92"/>
      <c r="H92"/>
      <c r="I92"/>
      <c r="J92"/>
      <c r="K92"/>
      <c r="L92"/>
      <c r="M92"/>
    </row>
    <row r="93" spans="1:13" x14ac:dyDescent="0.25">
      <c r="A93"/>
      <c r="B93"/>
      <c r="C93"/>
      <c r="D93"/>
      <c r="E93"/>
      <c r="F93"/>
      <c r="G93"/>
      <c r="H93"/>
      <c r="I93"/>
      <c r="J93"/>
      <c r="K93"/>
      <c r="L93"/>
      <c r="M93"/>
    </row>
    <row r="94" spans="1:13" x14ac:dyDescent="0.25">
      <c r="A94"/>
      <c r="B94"/>
      <c r="C94"/>
      <c r="D94"/>
      <c r="E94"/>
      <c r="F94"/>
      <c r="G94"/>
      <c r="H94"/>
      <c r="I94"/>
      <c r="J94"/>
      <c r="K94"/>
      <c r="L94"/>
      <c r="M94"/>
    </row>
    <row r="95" spans="1:13" x14ac:dyDescent="0.25">
      <c r="A95"/>
      <c r="B95"/>
      <c r="C95"/>
      <c r="D95"/>
      <c r="E95"/>
      <c r="F95"/>
      <c r="G95"/>
      <c r="H95"/>
      <c r="I95"/>
      <c r="J95"/>
      <c r="K95"/>
      <c r="L95"/>
      <c r="M95"/>
    </row>
    <row r="96" spans="1:13" x14ac:dyDescent="0.25">
      <c r="A96"/>
      <c r="B96"/>
      <c r="C96"/>
      <c r="D96"/>
      <c r="E96"/>
      <c r="F96"/>
      <c r="G96"/>
      <c r="H96"/>
      <c r="I96"/>
      <c r="J96"/>
      <c r="K96"/>
      <c r="L96"/>
      <c r="M96"/>
    </row>
    <row r="97" spans="1:13" x14ac:dyDescent="0.25">
      <c r="A97"/>
      <c r="B97"/>
      <c r="C97"/>
      <c r="D97"/>
      <c r="E97"/>
      <c r="F97"/>
      <c r="G97"/>
      <c r="H97"/>
      <c r="I97"/>
      <c r="J97"/>
      <c r="K97"/>
      <c r="L97"/>
      <c r="M97"/>
    </row>
    <row r="98" spans="1:13" x14ac:dyDescent="0.25">
      <c r="A98"/>
      <c r="B98"/>
      <c r="C98"/>
      <c r="D98"/>
      <c r="E98"/>
      <c r="F98"/>
      <c r="G98"/>
      <c r="H98"/>
      <c r="I98"/>
      <c r="J98"/>
      <c r="K98"/>
      <c r="L98"/>
      <c r="M98"/>
    </row>
    <row r="99" spans="1:13" x14ac:dyDescent="0.25">
      <c r="A99"/>
      <c r="B99"/>
      <c r="C99"/>
      <c r="D99"/>
      <c r="E99"/>
      <c r="F99"/>
      <c r="G99"/>
      <c r="H99"/>
      <c r="I99"/>
      <c r="J99"/>
      <c r="K99"/>
      <c r="L99"/>
      <c r="M99"/>
    </row>
    <row r="100" spans="1:13" x14ac:dyDescent="0.25">
      <c r="A100"/>
      <c r="B100"/>
      <c r="C100"/>
      <c r="D100"/>
      <c r="E100"/>
      <c r="F100"/>
      <c r="G100"/>
      <c r="H100"/>
      <c r="I100"/>
      <c r="J100"/>
      <c r="K100"/>
      <c r="L100"/>
      <c r="M100"/>
    </row>
    <row r="101" spans="1:13" x14ac:dyDescent="0.25">
      <c r="A101"/>
      <c r="B101"/>
      <c r="C101"/>
      <c r="D101"/>
      <c r="E101"/>
      <c r="F101"/>
      <c r="G101"/>
      <c r="H101"/>
      <c r="I101"/>
      <c r="J101"/>
      <c r="K101"/>
      <c r="L101"/>
      <c r="M101"/>
    </row>
    <row r="102" spans="1:13" x14ac:dyDescent="0.25">
      <c r="A102"/>
      <c r="B102"/>
      <c r="C102"/>
      <c r="D102"/>
      <c r="E102"/>
      <c r="F102"/>
      <c r="G102"/>
      <c r="H102"/>
      <c r="I102"/>
      <c r="J102"/>
      <c r="K102"/>
      <c r="L102"/>
      <c r="M102"/>
    </row>
    <row r="103" spans="1:13" x14ac:dyDescent="0.25">
      <c r="A103"/>
      <c r="B103"/>
      <c r="C103"/>
      <c r="D103"/>
      <c r="E103"/>
      <c r="F103"/>
      <c r="G103"/>
      <c r="H103"/>
      <c r="I103"/>
      <c r="J103"/>
      <c r="K103"/>
      <c r="L103"/>
      <c r="M103"/>
    </row>
    <row r="104" spans="1:13" x14ac:dyDescent="0.25">
      <c r="A104"/>
      <c r="B104"/>
      <c r="C104"/>
      <c r="D104"/>
      <c r="E104"/>
      <c r="F104"/>
      <c r="G104"/>
      <c r="H104"/>
      <c r="I104"/>
      <c r="J104"/>
      <c r="K104"/>
      <c r="L104"/>
      <c r="M104"/>
    </row>
    <row r="105" spans="1:13" x14ac:dyDescent="0.25">
      <c r="A105"/>
      <c r="B105"/>
      <c r="C105"/>
      <c r="D105"/>
      <c r="E105"/>
      <c r="F105"/>
      <c r="G105"/>
      <c r="H105"/>
      <c r="I105"/>
      <c r="J105"/>
      <c r="K105"/>
      <c r="L105"/>
      <c r="M105"/>
    </row>
    <row r="106" spans="1:13" x14ac:dyDescent="0.25">
      <c r="A106"/>
      <c r="B106"/>
      <c r="C106"/>
      <c r="D106"/>
      <c r="E106"/>
      <c r="F106"/>
      <c r="G106"/>
      <c r="H106"/>
      <c r="I106"/>
      <c r="J106"/>
      <c r="K106"/>
      <c r="L106"/>
      <c r="M106"/>
    </row>
    <row r="107" spans="1:13" x14ac:dyDescent="0.25">
      <c r="A107"/>
      <c r="B107"/>
      <c r="C107"/>
      <c r="D107"/>
      <c r="E107"/>
      <c r="F107"/>
      <c r="G107"/>
      <c r="H107"/>
      <c r="I107"/>
      <c r="J107"/>
      <c r="K107"/>
      <c r="L107"/>
      <c r="M107"/>
    </row>
    <row r="108" spans="1:13" x14ac:dyDescent="0.25">
      <c r="A108"/>
      <c r="B108"/>
      <c r="C108"/>
      <c r="D108"/>
      <c r="E108"/>
      <c r="F108"/>
      <c r="G108"/>
      <c r="H108"/>
      <c r="I108"/>
      <c r="J108"/>
      <c r="K108"/>
      <c r="L108"/>
      <c r="M108"/>
    </row>
    <row r="109" spans="1:13" x14ac:dyDescent="0.25">
      <c r="A109"/>
      <c r="B109"/>
      <c r="C109"/>
      <c r="D109"/>
      <c r="E109"/>
      <c r="F109"/>
      <c r="G109"/>
      <c r="H109"/>
      <c r="I109"/>
      <c r="J109"/>
      <c r="K109"/>
      <c r="L109"/>
      <c r="M109"/>
    </row>
    <row r="110" spans="1:13" x14ac:dyDescent="0.25">
      <c r="A110"/>
      <c r="B110"/>
      <c r="C110"/>
      <c r="D110"/>
      <c r="E110"/>
      <c r="F110"/>
      <c r="G110"/>
      <c r="H110"/>
      <c r="I110"/>
      <c r="J110"/>
      <c r="K110"/>
      <c r="L110"/>
      <c r="M110"/>
    </row>
    <row r="111" spans="1:13" x14ac:dyDescent="0.25">
      <c r="A111"/>
      <c r="B111"/>
      <c r="C111"/>
      <c r="D111"/>
      <c r="E111"/>
      <c r="F111"/>
      <c r="G111"/>
      <c r="H111"/>
      <c r="I111"/>
      <c r="J111"/>
      <c r="K111"/>
      <c r="L111"/>
      <c r="M111"/>
    </row>
    <row r="112" spans="1:13" x14ac:dyDescent="0.25">
      <c r="A112"/>
      <c r="B112"/>
      <c r="C112"/>
      <c r="D112"/>
      <c r="E112"/>
      <c r="F112"/>
      <c r="G112"/>
      <c r="H112"/>
      <c r="I112"/>
      <c r="J112"/>
      <c r="K112"/>
      <c r="L112"/>
      <c r="M112"/>
    </row>
    <row r="113" spans="1:13" x14ac:dyDescent="0.25">
      <c r="A113"/>
      <c r="B113"/>
      <c r="C113"/>
      <c r="D113"/>
      <c r="E113"/>
      <c r="F113"/>
      <c r="G113"/>
      <c r="H113"/>
      <c r="I113"/>
      <c r="J113"/>
      <c r="K113"/>
      <c r="L113"/>
      <c r="M113"/>
    </row>
  </sheetData>
  <mergeCells count="5">
    <mergeCell ref="A1:L1"/>
    <mergeCell ref="B2:D2"/>
    <mergeCell ref="E2:G2"/>
    <mergeCell ref="H2:J2"/>
    <mergeCell ref="K2:M2"/>
  </mergeCells>
  <conditionalFormatting sqref="A114:A1048576 A1:A58">
    <cfRule type="duplicateValues" dxfId="9" priority="15"/>
  </conditionalFormatting>
  <conditionalFormatting sqref="A114:A1048576 A1:A58">
    <cfRule type="duplicateValues" dxfId="8" priority="14"/>
  </conditionalFormatting>
  <conditionalFormatting sqref="A1:A58 A114:A1048576">
    <cfRule type="duplicateValues" dxfId="7" priority="13"/>
  </conditionalFormatting>
  <conditionalFormatting sqref="H1:J3 H58:J58 H114:J1048576">
    <cfRule type="dataBar" priority="12">
      <dataBar>
        <cfvo type="min"/>
        <cfvo type="max"/>
        <color theme="5" tint="0.39997558519241921"/>
      </dataBar>
      <extLst>
        <ext xmlns:x14="http://schemas.microsoft.com/office/spreadsheetml/2009/9/main" uri="{B025F937-C7B1-47D3-B67F-A62EFF666E3E}">
          <x14:id>{CB067A87-491C-49BB-A147-107B6FB3E915}</x14:id>
        </ext>
      </extLst>
    </cfRule>
  </conditionalFormatting>
  <conditionalFormatting sqref="B4:D57">
    <cfRule type="cellIs" dxfId="6" priority="8" operator="greaterThan">
      <formula>1</formula>
    </cfRule>
    <cfRule type="cellIs" dxfId="5" priority="9" operator="lessThan">
      <formula>-1</formula>
    </cfRule>
  </conditionalFormatting>
  <conditionalFormatting sqref="H4:J57">
    <cfRule type="cellIs" dxfId="4" priority="1" operator="lessThanOrEqual">
      <formula>0.05</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CB067A87-491C-49BB-A147-107B6FB3E915}">
            <x14:dataBar minLength="0" maxLength="100" gradient="0">
              <x14:cfvo type="autoMin"/>
              <x14:cfvo type="autoMax"/>
              <x14:negativeFillColor rgb="FFFF0000"/>
              <x14:axisColor rgb="FF000000"/>
            </x14:dataBar>
          </x14:cfRule>
          <xm:sqref>H1:J3 H58:J58 H114:J1048576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workbookViewId="0">
      <selection sqref="A1:L1"/>
    </sheetView>
  </sheetViews>
  <sheetFormatPr defaultRowHeight="15.75" x14ac:dyDescent="0.25"/>
  <cols>
    <col min="1" max="1" width="25.625" style="1" bestFit="1" customWidth="1"/>
    <col min="2" max="4" width="11.5" style="1" bestFit="1" customWidth="1"/>
    <col min="5" max="5" width="8.75" style="1" bestFit="1" customWidth="1"/>
    <col min="6" max="6" width="11.875" style="1" bestFit="1" customWidth="1"/>
    <col min="7" max="7" width="10" style="1" bestFit="1" customWidth="1"/>
    <col min="8" max="9" width="11.875" style="1" bestFit="1" customWidth="1"/>
    <col min="10" max="10" width="8" style="1" bestFit="1" customWidth="1"/>
    <col min="11" max="11" width="32.625" style="1" customWidth="1"/>
    <col min="12" max="12" width="24.875" style="1" customWidth="1"/>
    <col min="13" max="16384" width="9" style="1"/>
  </cols>
  <sheetData>
    <row r="1" spans="1:12" ht="26.25" x14ac:dyDescent="0.4">
      <c r="A1" s="3" t="s">
        <v>142</v>
      </c>
      <c r="B1" s="3"/>
      <c r="C1" s="3"/>
      <c r="D1" s="3"/>
      <c r="E1" s="3"/>
      <c r="F1" s="3"/>
      <c r="G1" s="3"/>
      <c r="H1" s="3"/>
      <c r="I1" s="3"/>
      <c r="J1" s="3"/>
      <c r="K1" s="3"/>
      <c r="L1" s="3"/>
    </row>
    <row r="2" spans="1:12" x14ac:dyDescent="0.25">
      <c r="B2" s="8" t="s">
        <v>61</v>
      </c>
      <c r="C2" s="8"/>
      <c r="D2" s="8"/>
      <c r="E2" s="9" t="s">
        <v>68</v>
      </c>
      <c r="F2" s="9"/>
      <c r="G2" s="9"/>
      <c r="H2" s="10" t="s">
        <v>69</v>
      </c>
      <c r="I2" s="10"/>
      <c r="J2" s="10"/>
    </row>
    <row r="3" spans="1:12" x14ac:dyDescent="0.25">
      <c r="B3" s="1" t="s">
        <v>0</v>
      </c>
      <c r="C3" s="1" t="s">
        <v>1</v>
      </c>
      <c r="D3" s="1" t="s">
        <v>2</v>
      </c>
      <c r="E3" s="1" t="s">
        <v>62</v>
      </c>
      <c r="F3" s="1" t="s">
        <v>64</v>
      </c>
      <c r="G3" s="1" t="s">
        <v>66</v>
      </c>
      <c r="H3" s="1" t="s">
        <v>63</v>
      </c>
      <c r="I3" s="1" t="s">
        <v>65</v>
      </c>
      <c r="J3" s="1" t="s">
        <v>67</v>
      </c>
      <c r="K3" s="1" t="s">
        <v>58</v>
      </c>
      <c r="L3" s="1" t="s">
        <v>59</v>
      </c>
    </row>
    <row r="4" spans="1:12" x14ac:dyDescent="0.25">
      <c r="A4" s="1" t="s">
        <v>129</v>
      </c>
      <c r="B4" s="1">
        <v>2.7901499999999999E-2</v>
      </c>
      <c r="C4" s="1">
        <v>0.96862784000000002</v>
      </c>
      <c r="D4" s="1">
        <v>0.96050170000000001</v>
      </c>
      <c r="E4" s="2">
        <v>0.92243120000000001</v>
      </c>
      <c r="F4" s="1">
        <v>7.3807470000000004E-4</v>
      </c>
      <c r="G4" s="2">
        <v>8.3236159999999998E-4</v>
      </c>
      <c r="H4" s="1">
        <v>0.94499999999999995</v>
      </c>
      <c r="I4" s="1">
        <v>5.5355630000000003E-3</v>
      </c>
      <c r="J4" s="1">
        <v>4.1599999999999996E-3</v>
      </c>
      <c r="K4" s="1" t="s">
        <v>97</v>
      </c>
      <c r="L4" s="1" t="s">
        <v>122</v>
      </c>
    </row>
    <row r="5" spans="1:12" x14ac:dyDescent="0.25">
      <c r="A5" s="1" t="s">
        <v>13</v>
      </c>
      <c r="B5" s="1">
        <v>6.0896731300000004</v>
      </c>
      <c r="C5" s="1">
        <v>4.1105486999999998</v>
      </c>
      <c r="D5" s="1">
        <v>5.9045201699999996</v>
      </c>
      <c r="E5" s="2">
        <v>3.6280669999999998E-5</v>
      </c>
      <c r="F5" s="1">
        <v>1.6906291E-3</v>
      </c>
      <c r="G5" s="2">
        <v>5.2141300000000002E-5</v>
      </c>
      <c r="H5" s="1">
        <v>2.7224999999999998E-4</v>
      </c>
      <c r="I5" s="1">
        <v>8.4531450000000005E-3</v>
      </c>
      <c r="J5" s="1">
        <v>3.9074999999999998E-4</v>
      </c>
      <c r="K5" s="1" t="s">
        <v>77</v>
      </c>
      <c r="L5" s="1" t="s">
        <v>104</v>
      </c>
    </row>
    <row r="6" spans="1:12" x14ac:dyDescent="0.25">
      <c r="A6" s="1" t="s">
        <v>14</v>
      </c>
      <c r="B6" s="1">
        <v>6.1251602900000002</v>
      </c>
      <c r="C6" s="1">
        <v>3.9302936100000001</v>
      </c>
      <c r="D6" s="1">
        <v>5.70487989</v>
      </c>
      <c r="E6" s="2">
        <v>1.3752640000000001E-7</v>
      </c>
      <c r="F6" s="1">
        <v>1.680804E-4</v>
      </c>
      <c r="G6" s="2">
        <v>5.5397870000000004E-7</v>
      </c>
      <c r="H6" s="1">
        <v>2.0700000000000001E-6</v>
      </c>
      <c r="I6" s="1">
        <v>2.5211999999999999E-3</v>
      </c>
      <c r="J6" s="1">
        <v>8.3100000000000001E-6</v>
      </c>
      <c r="K6" s="1" t="s">
        <v>77</v>
      </c>
      <c r="L6" s="1" t="s">
        <v>104</v>
      </c>
    </row>
    <row r="7" spans="1:12" x14ac:dyDescent="0.25">
      <c r="A7" s="1" t="s">
        <v>22</v>
      </c>
      <c r="B7" s="1">
        <v>8.1665940000000006E-2</v>
      </c>
      <c r="C7" s="1">
        <v>0.54439791000000004</v>
      </c>
      <c r="D7" s="1">
        <v>1.0328415900000001</v>
      </c>
      <c r="E7" s="2">
        <v>0.80932700000000002</v>
      </c>
      <c r="F7" s="1">
        <v>0.10683071149999999</v>
      </c>
      <c r="G7" s="2">
        <v>2.3572950000000001E-3</v>
      </c>
      <c r="H7" s="1">
        <v>0.94499999999999995</v>
      </c>
      <c r="I7" s="1">
        <v>0.20030758500000001</v>
      </c>
      <c r="J7" s="1">
        <v>8.8500000000000002E-3</v>
      </c>
      <c r="K7" s="1" t="s">
        <v>82</v>
      </c>
      <c r="L7" s="1" t="s">
        <v>107</v>
      </c>
    </row>
    <row r="8" spans="1:12" x14ac:dyDescent="0.25">
      <c r="A8" s="1" t="s">
        <v>25</v>
      </c>
      <c r="B8" s="1">
        <v>2.19621602</v>
      </c>
      <c r="C8" s="1">
        <v>1.5175924000000001</v>
      </c>
      <c r="D8" s="1">
        <v>-0.65675233</v>
      </c>
      <c r="E8" s="2">
        <v>4.4342680000000002E-2</v>
      </c>
      <c r="F8" s="1">
        <v>0.13582624090000001</v>
      </c>
      <c r="G8" s="2">
        <v>0.34163349999999998</v>
      </c>
      <c r="H8" s="1">
        <v>0.11075</v>
      </c>
      <c r="I8" s="1">
        <v>0.22637706799999999</v>
      </c>
      <c r="J8" s="1">
        <v>0.48136363999999998</v>
      </c>
      <c r="K8" s="1" t="s">
        <v>85</v>
      </c>
      <c r="L8" s="1" t="s">
        <v>109</v>
      </c>
    </row>
    <row r="9" spans="1:12" x14ac:dyDescent="0.25">
      <c r="A9" s="1" t="s">
        <v>130</v>
      </c>
      <c r="B9" s="1">
        <v>-0.95211299000000005</v>
      </c>
      <c r="C9" s="1">
        <v>-0.55759837999999995</v>
      </c>
      <c r="D9" s="1">
        <v>-0.63688601</v>
      </c>
      <c r="E9" s="2">
        <v>4.2169480000000002E-2</v>
      </c>
      <c r="F9" s="1">
        <v>0.229579166</v>
      </c>
      <c r="G9" s="2">
        <v>0.1716183</v>
      </c>
      <c r="H9" s="1">
        <v>0.11075</v>
      </c>
      <c r="I9" s="1">
        <v>0.286973957</v>
      </c>
      <c r="J9" s="1">
        <v>0.28666667000000001</v>
      </c>
      <c r="K9" s="1" t="s">
        <v>138</v>
      </c>
      <c r="L9" s="1" t="s">
        <v>140</v>
      </c>
    </row>
    <row r="10" spans="1:12" x14ac:dyDescent="0.25">
      <c r="A10" s="1" t="s">
        <v>131</v>
      </c>
      <c r="B10" s="1">
        <v>0.16930503999999999</v>
      </c>
      <c r="C10" s="1">
        <v>-4.5128519999999998E-2</v>
      </c>
      <c r="D10" s="1">
        <v>-1.29908E-2</v>
      </c>
      <c r="E10" s="2">
        <v>0.5620425</v>
      </c>
      <c r="F10" s="1">
        <v>0.87713980629999999</v>
      </c>
      <c r="G10" s="2">
        <v>0.96455519999999995</v>
      </c>
      <c r="H10" s="1">
        <v>0.89849999999999997</v>
      </c>
      <c r="I10" s="1">
        <v>0.87713980599999997</v>
      </c>
      <c r="J10" s="1">
        <v>0.96499999999999997</v>
      </c>
      <c r="K10" s="1" t="s">
        <v>139</v>
      </c>
      <c r="L10" s="1" t="s">
        <v>107</v>
      </c>
    </row>
    <row r="11" spans="1:12" x14ac:dyDescent="0.25">
      <c r="A11" s="1" t="s">
        <v>132</v>
      </c>
      <c r="B11" s="1">
        <v>3.7566530000000001E-2</v>
      </c>
      <c r="C11" s="1">
        <v>-0.40258324000000001</v>
      </c>
      <c r="D11" s="1">
        <v>-7.7500550000000001E-2</v>
      </c>
      <c r="E11" s="2">
        <v>0.94519089999999995</v>
      </c>
      <c r="F11" s="1">
        <v>0.46220812160000002</v>
      </c>
      <c r="G11" s="2">
        <v>0.88733150000000005</v>
      </c>
      <c r="H11" s="1">
        <v>0.94499999999999995</v>
      </c>
      <c r="I11" s="1">
        <v>0.49522298799999998</v>
      </c>
      <c r="J11" s="1">
        <v>0.96214286000000004</v>
      </c>
      <c r="K11" s="1" t="s">
        <v>138</v>
      </c>
      <c r="L11" s="1" t="s">
        <v>140</v>
      </c>
    </row>
    <row r="12" spans="1:12" x14ac:dyDescent="0.25">
      <c r="A12" s="1" t="s">
        <v>133</v>
      </c>
      <c r="B12" s="1">
        <v>0.66009397999999997</v>
      </c>
      <c r="C12" s="1">
        <v>-1.18228131</v>
      </c>
      <c r="D12" s="1">
        <v>-1.47998937</v>
      </c>
      <c r="E12" s="2">
        <v>0.44988210000000001</v>
      </c>
      <c r="F12" s="1">
        <v>0.17124465459999999</v>
      </c>
      <c r="G12" s="2">
        <v>9.0147240000000003E-2</v>
      </c>
      <c r="H12" s="1">
        <v>0.84375</v>
      </c>
      <c r="I12" s="1">
        <v>0.25686698299999999</v>
      </c>
      <c r="J12" s="1">
        <v>0.19307142999999999</v>
      </c>
      <c r="K12" s="1" t="s">
        <v>139</v>
      </c>
      <c r="L12" s="1" t="s">
        <v>107</v>
      </c>
    </row>
    <row r="13" spans="1:12" x14ac:dyDescent="0.25">
      <c r="A13" s="1" t="s">
        <v>134</v>
      </c>
      <c r="B13" s="1">
        <v>-8.0449389999999996E-2</v>
      </c>
      <c r="C13" s="1">
        <v>0.52970417999999997</v>
      </c>
      <c r="D13" s="1">
        <v>0.76284430000000003</v>
      </c>
      <c r="E13" s="2">
        <v>0.77891889999999997</v>
      </c>
      <c r="F13" s="1">
        <v>6.3823843099999999E-2</v>
      </c>
      <c r="G13" s="2">
        <v>7.7776850000000003E-3</v>
      </c>
      <c r="H13" s="1">
        <v>0.94499999999999995</v>
      </c>
      <c r="I13" s="1">
        <v>0.15955960799999999</v>
      </c>
      <c r="J13" s="1">
        <v>1.9449999999999999E-2</v>
      </c>
      <c r="K13" s="1" t="s">
        <v>139</v>
      </c>
      <c r="L13" s="1" t="s">
        <v>107</v>
      </c>
    </row>
    <row r="14" spans="1:12" x14ac:dyDescent="0.25">
      <c r="A14" s="1" t="s">
        <v>135</v>
      </c>
      <c r="B14" s="1">
        <v>-7.5790010000000005E-2</v>
      </c>
      <c r="C14" s="1">
        <v>-0.76175919000000003</v>
      </c>
      <c r="D14" s="1">
        <v>-0.36150100000000002</v>
      </c>
      <c r="E14" s="2">
        <v>0.8451379</v>
      </c>
      <c r="F14" s="1">
        <v>5.1153631499999998E-2</v>
      </c>
      <c r="G14" s="2">
        <v>0.3525683</v>
      </c>
      <c r="H14" s="1">
        <v>0.94499999999999995</v>
      </c>
      <c r="I14" s="1">
        <v>0.15530250600000001</v>
      </c>
      <c r="J14" s="1">
        <v>0.48136363999999998</v>
      </c>
      <c r="K14" s="1" t="s">
        <v>138</v>
      </c>
      <c r="L14" s="1" t="s">
        <v>140</v>
      </c>
    </row>
    <row r="15" spans="1:12" x14ac:dyDescent="0.25">
      <c r="A15" s="1" t="s">
        <v>136</v>
      </c>
      <c r="B15" s="1">
        <v>0.35286518</v>
      </c>
      <c r="C15" s="1">
        <v>-0.69190669999999999</v>
      </c>
      <c r="D15" s="1">
        <v>-4.9470550000000002E-2</v>
      </c>
      <c r="E15" s="2">
        <v>0.36218499999999998</v>
      </c>
      <c r="F15" s="1">
        <v>7.5374215999999994E-2</v>
      </c>
      <c r="G15" s="2">
        <v>0.89832849999999997</v>
      </c>
      <c r="H15" s="1">
        <v>0.77571429000000003</v>
      </c>
      <c r="I15" s="1">
        <v>0.16151617700000001</v>
      </c>
      <c r="J15" s="1">
        <v>0.96214286000000004</v>
      </c>
      <c r="K15" s="1" t="s">
        <v>138</v>
      </c>
      <c r="L15" s="1" t="s">
        <v>140</v>
      </c>
    </row>
    <row r="16" spans="1:12" x14ac:dyDescent="0.25">
      <c r="A16" s="1" t="s">
        <v>53</v>
      </c>
      <c r="B16" s="1">
        <v>-0.22748998000000001</v>
      </c>
      <c r="C16" s="1">
        <v>0.52958282000000001</v>
      </c>
      <c r="D16" s="1">
        <v>1.2286441699999999</v>
      </c>
      <c r="E16" s="2">
        <v>0.59859150000000005</v>
      </c>
      <c r="F16" s="1">
        <v>0.2202993566</v>
      </c>
      <c r="G16" s="2">
        <v>4.9115679999999998E-3</v>
      </c>
      <c r="H16" s="1">
        <v>0.89849999999999997</v>
      </c>
      <c r="I16" s="1">
        <v>0.286973957</v>
      </c>
      <c r="J16" s="1">
        <v>1.473E-2</v>
      </c>
      <c r="K16" s="1" t="s">
        <v>77</v>
      </c>
      <c r="L16" s="1" t="s">
        <v>104</v>
      </c>
    </row>
    <row r="17" spans="1:14" x14ac:dyDescent="0.25">
      <c r="A17" s="1" t="s">
        <v>137</v>
      </c>
      <c r="B17" s="1">
        <v>0.62113996000000005</v>
      </c>
      <c r="C17" s="1">
        <v>0.24904649000000001</v>
      </c>
      <c r="D17" s="1">
        <v>-0.18523018999999999</v>
      </c>
      <c r="E17" s="2">
        <v>3.3286259999999998E-2</v>
      </c>
      <c r="F17" s="1">
        <v>0.39220042249999998</v>
      </c>
      <c r="G17" s="2">
        <v>0.52601869999999995</v>
      </c>
      <c r="H17" s="1">
        <v>0.11075</v>
      </c>
      <c r="I17" s="1">
        <v>0.45253895</v>
      </c>
      <c r="J17" s="1">
        <v>0.65749999999999997</v>
      </c>
      <c r="K17" s="1" t="s">
        <v>82</v>
      </c>
      <c r="L17" s="1" t="s">
        <v>107</v>
      </c>
    </row>
    <row r="18" spans="1:14" x14ac:dyDescent="0.25">
      <c r="A18" s="1" t="s">
        <v>55</v>
      </c>
      <c r="B18" s="1">
        <v>2.4171574200000001</v>
      </c>
      <c r="C18" s="1">
        <v>1.88276033</v>
      </c>
      <c r="D18" s="1">
        <v>1.3871586300000001</v>
      </c>
      <c r="E18" s="2">
        <v>1.4941090000000001E-2</v>
      </c>
      <c r="F18" s="1">
        <v>5.1767502E-2</v>
      </c>
      <c r="G18" s="2">
        <v>0.14435980000000001</v>
      </c>
      <c r="H18" s="1">
        <v>7.4499999999999997E-2</v>
      </c>
      <c r="I18" s="1">
        <v>0.15530250600000001</v>
      </c>
      <c r="J18" s="1">
        <v>0.27</v>
      </c>
      <c r="K18" s="1" t="s">
        <v>97</v>
      </c>
      <c r="L18" s="1" t="s">
        <v>122</v>
      </c>
    </row>
    <row r="23" spans="1:14" x14ac:dyDescent="0.25">
      <c r="C23"/>
      <c r="D23"/>
      <c r="E23"/>
      <c r="F23"/>
      <c r="G23"/>
      <c r="H23"/>
      <c r="I23"/>
      <c r="J23"/>
      <c r="K23"/>
      <c r="L23"/>
      <c r="M23"/>
      <c r="N23"/>
    </row>
    <row r="24" spans="1:14" x14ac:dyDescent="0.25">
      <c r="C24"/>
      <c r="D24"/>
      <c r="E24"/>
      <c r="F24"/>
      <c r="G24"/>
      <c r="H24"/>
      <c r="I24"/>
      <c r="J24"/>
      <c r="K24"/>
      <c r="L24"/>
      <c r="M24"/>
      <c r="N24"/>
    </row>
    <row r="25" spans="1:14" x14ac:dyDescent="0.25">
      <c r="C25"/>
      <c r="D25"/>
      <c r="E25"/>
      <c r="F25"/>
      <c r="G25"/>
      <c r="H25"/>
      <c r="I25"/>
      <c r="J25"/>
      <c r="K25"/>
      <c r="L25"/>
      <c r="M25"/>
      <c r="N25"/>
    </row>
    <row r="26" spans="1:14" x14ac:dyDescent="0.25">
      <c r="C26"/>
      <c r="D26"/>
      <c r="E26"/>
      <c r="F26"/>
      <c r="G26"/>
      <c r="H26"/>
      <c r="I26"/>
      <c r="J26"/>
      <c r="K26"/>
      <c r="L26"/>
      <c r="M26"/>
      <c r="N26"/>
    </row>
    <row r="27" spans="1:14" x14ac:dyDescent="0.25">
      <c r="C27"/>
      <c r="D27"/>
      <c r="E27"/>
      <c r="F27"/>
      <c r="G27"/>
      <c r="H27"/>
      <c r="I27"/>
      <c r="J27"/>
      <c r="K27"/>
      <c r="L27"/>
      <c r="M27"/>
      <c r="N27"/>
    </row>
    <row r="28" spans="1:14" x14ac:dyDescent="0.25">
      <c r="C28"/>
      <c r="D28"/>
      <c r="E28"/>
      <c r="F28"/>
      <c r="G28"/>
      <c r="H28"/>
      <c r="I28"/>
      <c r="J28"/>
      <c r="K28"/>
      <c r="L28"/>
      <c r="M28"/>
      <c r="N28"/>
    </row>
    <row r="29" spans="1:14" x14ac:dyDescent="0.25">
      <c r="C29"/>
      <c r="D29"/>
      <c r="E29"/>
      <c r="F29"/>
      <c r="G29"/>
      <c r="H29"/>
      <c r="I29"/>
      <c r="J29"/>
      <c r="K29"/>
      <c r="L29"/>
      <c r="M29"/>
      <c r="N29"/>
    </row>
    <row r="30" spans="1:14" x14ac:dyDescent="0.25">
      <c r="C30"/>
      <c r="D30"/>
      <c r="E30"/>
      <c r="F30"/>
      <c r="G30"/>
      <c r="H30"/>
      <c r="I30"/>
      <c r="J30"/>
      <c r="K30"/>
      <c r="L30"/>
      <c r="M30"/>
      <c r="N30"/>
    </row>
    <row r="31" spans="1:14" x14ac:dyDescent="0.25">
      <c r="C31"/>
      <c r="D31"/>
      <c r="E31"/>
      <c r="F31"/>
      <c r="G31"/>
      <c r="H31"/>
      <c r="I31"/>
      <c r="J31"/>
      <c r="K31"/>
      <c r="L31"/>
      <c r="M31"/>
      <c r="N31"/>
    </row>
    <row r="32" spans="1:14" x14ac:dyDescent="0.25">
      <c r="C32"/>
      <c r="D32"/>
      <c r="E32"/>
      <c r="F32"/>
      <c r="G32"/>
      <c r="H32"/>
      <c r="I32"/>
      <c r="J32"/>
      <c r="K32"/>
      <c r="L32"/>
      <c r="M32"/>
      <c r="N32"/>
    </row>
    <row r="33" spans="3:14" x14ac:dyDescent="0.25">
      <c r="C33"/>
      <c r="D33"/>
      <c r="E33"/>
      <c r="F33"/>
      <c r="G33"/>
      <c r="H33"/>
      <c r="I33"/>
      <c r="J33"/>
      <c r="K33"/>
      <c r="L33"/>
      <c r="M33"/>
      <c r="N33"/>
    </row>
    <row r="34" spans="3:14" x14ac:dyDescent="0.25">
      <c r="C34"/>
      <c r="D34"/>
      <c r="E34"/>
      <c r="F34"/>
      <c r="G34"/>
      <c r="H34"/>
      <c r="I34"/>
      <c r="J34"/>
      <c r="K34"/>
      <c r="L34"/>
      <c r="M34"/>
      <c r="N34"/>
    </row>
    <row r="35" spans="3:14" x14ac:dyDescent="0.25">
      <c r="C35"/>
      <c r="D35"/>
      <c r="E35"/>
      <c r="F35"/>
      <c r="G35"/>
      <c r="H35"/>
      <c r="I35"/>
      <c r="J35"/>
      <c r="K35"/>
      <c r="L35"/>
      <c r="M35"/>
      <c r="N35"/>
    </row>
    <row r="36" spans="3:14" x14ac:dyDescent="0.25">
      <c r="C36"/>
      <c r="D36"/>
      <c r="E36"/>
      <c r="F36"/>
      <c r="G36"/>
      <c r="H36"/>
      <c r="I36"/>
      <c r="J36"/>
      <c r="K36"/>
      <c r="L36"/>
      <c r="M36"/>
      <c r="N36"/>
    </row>
    <row r="37" spans="3:14" x14ac:dyDescent="0.25">
      <c r="C37"/>
      <c r="D37"/>
      <c r="E37"/>
      <c r="F37"/>
      <c r="G37"/>
      <c r="H37"/>
      <c r="I37"/>
      <c r="J37"/>
      <c r="K37"/>
      <c r="L37"/>
      <c r="M37"/>
      <c r="N37"/>
    </row>
    <row r="38" spans="3:14" x14ac:dyDescent="0.25">
      <c r="C38"/>
      <c r="D38"/>
      <c r="E38"/>
      <c r="F38"/>
      <c r="G38"/>
      <c r="H38"/>
      <c r="I38"/>
      <c r="J38"/>
      <c r="K38"/>
      <c r="L38"/>
      <c r="M38"/>
      <c r="N38"/>
    </row>
    <row r="39" spans="3:14" x14ac:dyDescent="0.25">
      <c r="C39"/>
      <c r="D39"/>
      <c r="E39"/>
      <c r="F39"/>
      <c r="G39"/>
      <c r="H39"/>
      <c r="I39"/>
      <c r="J39"/>
      <c r="K39"/>
      <c r="L39"/>
      <c r="M39"/>
      <c r="N39"/>
    </row>
    <row r="40" spans="3:14" x14ac:dyDescent="0.25">
      <c r="C40"/>
      <c r="D40"/>
      <c r="E40"/>
      <c r="F40"/>
      <c r="G40"/>
      <c r="H40"/>
      <c r="I40"/>
      <c r="J40"/>
      <c r="K40"/>
      <c r="L40"/>
      <c r="M40"/>
      <c r="N40"/>
    </row>
    <row r="41" spans="3:14" x14ac:dyDescent="0.25">
      <c r="C41"/>
      <c r="D41"/>
      <c r="E41"/>
      <c r="F41"/>
      <c r="G41"/>
      <c r="H41"/>
      <c r="I41"/>
      <c r="J41"/>
      <c r="K41"/>
      <c r="L41"/>
      <c r="M41"/>
      <c r="N41"/>
    </row>
  </sheetData>
  <mergeCells count="4">
    <mergeCell ref="B2:D2"/>
    <mergeCell ref="E2:G2"/>
    <mergeCell ref="H2:J2"/>
    <mergeCell ref="A1:L1"/>
  </mergeCells>
  <conditionalFormatting sqref="A1:A1048576">
    <cfRule type="duplicateValues" dxfId="3" priority="113"/>
  </conditionalFormatting>
  <conditionalFormatting sqref="B2:B3 B19:B1048576">
    <cfRule type="colorScale" priority="19">
      <colorScale>
        <cfvo type="min"/>
        <cfvo type="percentile" val="50"/>
        <cfvo type="max"/>
        <color rgb="FF5A8AC6"/>
        <color rgb="FFFCFCFF"/>
        <color rgb="FFF8696B"/>
      </colorScale>
    </cfRule>
  </conditionalFormatting>
  <conditionalFormatting sqref="C19:C22 C3 C42:C1048576">
    <cfRule type="colorScale" priority="18">
      <colorScale>
        <cfvo type="min"/>
        <cfvo type="percentile" val="50"/>
        <cfvo type="max"/>
        <color rgb="FF5A8AC6"/>
        <color rgb="FFFCFCFF"/>
        <color rgb="FFF8696B"/>
      </colorScale>
    </cfRule>
  </conditionalFormatting>
  <conditionalFormatting sqref="D42:D1048576 D3 D19:D22">
    <cfRule type="colorScale" priority="17">
      <colorScale>
        <cfvo type="min"/>
        <cfvo type="percentile" val="50"/>
        <cfvo type="max"/>
        <color rgb="FF5A8AC6"/>
        <color rgb="FFFCFCFF"/>
        <color rgb="FFF8696B"/>
      </colorScale>
    </cfRule>
  </conditionalFormatting>
  <conditionalFormatting sqref="J2:J3 J19:J22 J42:J1048576">
    <cfRule type="dataBar" priority="16">
      <dataBar>
        <cfvo type="min"/>
        <cfvo type="max"/>
        <color rgb="FF638EC6"/>
      </dataBar>
      <extLst>
        <ext xmlns:x14="http://schemas.microsoft.com/office/spreadsheetml/2009/9/main" uri="{B025F937-C7B1-47D3-B67F-A62EFF666E3E}">
          <x14:id>{FCBE3548-EBDD-4F42-9F39-D1880E503145}</x14:id>
        </ext>
      </extLst>
    </cfRule>
  </conditionalFormatting>
  <conditionalFormatting sqref="I2:I3 I19:I22 I42:I1048576">
    <cfRule type="dataBar" priority="15">
      <dataBar>
        <cfvo type="min"/>
        <cfvo type="max"/>
        <color rgb="FF638EC6"/>
      </dataBar>
      <extLst>
        <ext xmlns:x14="http://schemas.microsoft.com/office/spreadsheetml/2009/9/main" uri="{B025F937-C7B1-47D3-B67F-A62EFF666E3E}">
          <x14:id>{297C0300-80FB-4D64-98C8-BBB2E5FE8F00}</x14:id>
        </ext>
      </extLst>
    </cfRule>
  </conditionalFormatting>
  <conditionalFormatting sqref="H2:H3 H19:H22 H42:H1048576">
    <cfRule type="dataBar" priority="14">
      <dataBar>
        <cfvo type="min"/>
        <cfvo type="max"/>
        <color rgb="FF638EC6"/>
      </dataBar>
      <extLst>
        <ext xmlns:x14="http://schemas.microsoft.com/office/spreadsheetml/2009/9/main" uri="{B025F937-C7B1-47D3-B67F-A62EFF666E3E}">
          <x14:id>{ED182481-4B47-4155-8E1B-5D1C697C0BEC}</x14:id>
        </ext>
      </extLst>
    </cfRule>
  </conditionalFormatting>
  <conditionalFormatting sqref="H2:J3 H19:J22 H42:J1048576">
    <cfRule type="dataBar" priority="13">
      <dataBar>
        <cfvo type="min"/>
        <cfvo type="max"/>
        <color theme="5" tint="0.39997558519241921"/>
      </dataBar>
      <extLst>
        <ext xmlns:x14="http://schemas.microsoft.com/office/spreadsheetml/2009/9/main" uri="{B025F937-C7B1-47D3-B67F-A62EFF666E3E}">
          <x14:id>{FB379A86-74E8-4BA8-877B-91D3B5DA1E04}</x14:id>
        </ext>
      </extLst>
    </cfRule>
  </conditionalFormatting>
  <conditionalFormatting sqref="B4:D18">
    <cfRule type="cellIs" dxfId="2" priority="6" operator="greaterThan">
      <formula>1</formula>
    </cfRule>
    <cfRule type="cellIs" priority="7" operator="greaterThan">
      <formula>1</formula>
    </cfRule>
    <cfRule type="cellIs" dxfId="1" priority="8" operator="lessThan">
      <formula>-1</formula>
    </cfRule>
  </conditionalFormatting>
  <conditionalFormatting sqref="H4:J18">
    <cfRule type="cellIs" dxfId="0" priority="1" operator="lessThanOrEqual">
      <formula>0.05</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FCBE3548-EBDD-4F42-9F39-D1880E503145}">
            <x14:dataBar minLength="0" maxLength="100" gradient="0">
              <x14:cfvo type="autoMin"/>
              <x14:cfvo type="autoMax"/>
              <x14:negativeFillColor rgb="FFFF0000"/>
              <x14:axisColor rgb="FF000000"/>
            </x14:dataBar>
          </x14:cfRule>
          <xm:sqref>J2:J3 J19:J22 J42:J1048576</xm:sqref>
        </x14:conditionalFormatting>
        <x14:conditionalFormatting xmlns:xm="http://schemas.microsoft.com/office/excel/2006/main">
          <x14:cfRule type="dataBar" id="{297C0300-80FB-4D64-98C8-BBB2E5FE8F00}">
            <x14:dataBar minLength="0" maxLength="100" gradient="0">
              <x14:cfvo type="autoMin"/>
              <x14:cfvo type="autoMax"/>
              <x14:negativeFillColor rgb="FFFF0000"/>
              <x14:axisColor rgb="FF000000"/>
            </x14:dataBar>
          </x14:cfRule>
          <xm:sqref>I2:I3 I19:I22 I42:I1048576</xm:sqref>
        </x14:conditionalFormatting>
        <x14:conditionalFormatting xmlns:xm="http://schemas.microsoft.com/office/excel/2006/main">
          <x14:cfRule type="dataBar" id="{ED182481-4B47-4155-8E1B-5D1C697C0BEC}">
            <x14:dataBar minLength="0" maxLength="100" gradient="0">
              <x14:cfvo type="autoMin"/>
              <x14:cfvo type="autoMax"/>
              <x14:negativeFillColor rgb="FFFF0000"/>
              <x14:axisColor rgb="FF000000"/>
            </x14:dataBar>
          </x14:cfRule>
          <xm:sqref>H2:H3 H19:H22 H42:H1048576</xm:sqref>
        </x14:conditionalFormatting>
        <x14:conditionalFormatting xmlns:xm="http://schemas.microsoft.com/office/excel/2006/main">
          <x14:cfRule type="dataBar" id="{FB379A86-74E8-4BA8-877B-91D3B5DA1E04}">
            <x14:dataBar minLength="0" maxLength="100" gradient="0">
              <x14:cfvo type="autoMin"/>
              <x14:cfvo type="autoMax"/>
              <x14:negativeFillColor rgb="FFFF0000"/>
              <x14:axisColor rgb="FF000000"/>
            </x14:dataBar>
          </x14:cfRule>
          <xm:sqref>H2:J3 H19:J22 H42:J1048576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HSP</vt:lpstr>
      <vt:lpstr>HSF</vt:lpstr>
    </vt:vector>
  </TitlesOfParts>
  <Company>University of Helsinki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Omid</dc:creator>
  <cp:lastModifiedBy>Omid</cp:lastModifiedBy>
  <dcterms:created xsi:type="dcterms:W3CDTF">2017-03-03T09:54:10Z</dcterms:created>
  <dcterms:modified xsi:type="dcterms:W3CDTF">2017-05-11T11:02:48Z</dcterms:modified>
</cp:coreProperties>
</file>